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9525" activeTab="0"/>
  </bookViews>
  <sheets>
    <sheet name="Rozpočet" sheetId="1" r:id="rId1"/>
    <sheet name="Zálohy" sheetId="2" r:id="rId2"/>
    <sheet name="Pokladní doklad PŘÍJMOVÝ" sheetId="3" r:id="rId3"/>
    <sheet name="Pokladní doklad VÝDAJOVÝ" sheetId="4" r:id="rId4"/>
  </sheets>
  <definedNames/>
  <calcPr fullCalcOnLoad="1"/>
</workbook>
</file>

<file path=xl/sharedStrings.xml><?xml version="1.0" encoding="utf-8"?>
<sst xmlns="http://schemas.openxmlformats.org/spreadsheetml/2006/main" count="253" uniqueCount="90">
  <si>
    <t>datum</t>
  </si>
  <si>
    <t>č.d.</t>
  </si>
  <si>
    <t>text</t>
  </si>
  <si>
    <t>pokladna</t>
  </si>
  <si>
    <t>příjmy</t>
  </si>
  <si>
    <t>výdaje</t>
  </si>
  <si>
    <t>ostatní</t>
  </si>
  <si>
    <t>materiál</t>
  </si>
  <si>
    <t>celkový součet</t>
  </si>
  <si>
    <t>Zůstatek:</t>
  </si>
  <si>
    <t>od účastníků</t>
  </si>
  <si>
    <t>jídlo</t>
  </si>
  <si>
    <t>ubytování</t>
  </si>
  <si>
    <t xml:space="preserve"> Podpis pokladníka:</t>
  </si>
  <si>
    <t xml:space="preserve"> Schválil:</t>
  </si>
  <si>
    <t xml:space="preserve"> Razítko:</t>
  </si>
  <si>
    <t xml:space="preserve"> Částka celkem:</t>
  </si>
  <si>
    <t xml:space="preserve"> Celková částka slovy:</t>
  </si>
  <si>
    <t xml:space="preserve"> Částka:</t>
  </si>
  <si>
    <t xml:space="preserve"> Účel platby:</t>
  </si>
  <si>
    <t xml:space="preserve"> Adresa:</t>
  </si>
  <si>
    <t xml:space="preserve"> Přijato od:</t>
  </si>
  <si>
    <t>P04</t>
  </si>
  <si>
    <t>Číslo dokladu:</t>
  </si>
  <si>
    <t>Datum vydání:</t>
  </si>
  <si>
    <t>P03</t>
  </si>
  <si>
    <t xml:space="preserve">POKLADNÍ DOKLAD         P Ř Í J M O V Ý </t>
  </si>
  <si>
    <t>Organizace</t>
  </si>
  <si>
    <t>P02</t>
  </si>
  <si>
    <t>P01</t>
  </si>
  <si>
    <t>Přijal</t>
  </si>
  <si>
    <t xml:space="preserve"> Vyplaceno komu:</t>
  </si>
  <si>
    <t>V04</t>
  </si>
  <si>
    <t>V03</t>
  </si>
  <si>
    <t>POKLADNÍ DOKLAD         V Ý D A J O V Ý</t>
  </si>
  <si>
    <t>V02</t>
  </si>
  <si>
    <t>V01</t>
  </si>
  <si>
    <t>Peněžní deník PŠMF - zálohy</t>
  </si>
  <si>
    <t>Kdo</t>
  </si>
  <si>
    <t>Proplaceno</t>
  </si>
  <si>
    <t>Plánované</t>
  </si>
  <si>
    <t>24.10.</t>
  </si>
  <si>
    <t>Černá látka</t>
  </si>
  <si>
    <t>Jirka</t>
  </si>
  <si>
    <t>Papíry</t>
  </si>
  <si>
    <t>Papírnictví(krepáky,euroobaly,lihovky,...)</t>
  </si>
  <si>
    <t>25.10.</t>
  </si>
  <si>
    <t>26.10.</t>
  </si>
  <si>
    <t>První nákup</t>
  </si>
  <si>
    <t>Maso</t>
  </si>
  <si>
    <t>Honzík</t>
  </si>
  <si>
    <t>27.10.</t>
  </si>
  <si>
    <t>Brčka</t>
  </si>
  <si>
    <t>Anet</t>
  </si>
  <si>
    <t>Mléka</t>
  </si>
  <si>
    <t>OK</t>
  </si>
  <si>
    <t>Druhý nákup</t>
  </si>
  <si>
    <t>rozpočet</t>
  </si>
  <si>
    <t>Sušenky na šifrovačku</t>
  </si>
  <si>
    <t>XXX</t>
  </si>
  <si>
    <t>První nákup++ (Penny)</t>
  </si>
  <si>
    <t>Nákup na palačinky</t>
  </si>
  <si>
    <t>28.10.</t>
  </si>
  <si>
    <t>Odměny</t>
  </si>
  <si>
    <t>Martin</t>
  </si>
  <si>
    <t>A01</t>
  </si>
  <si>
    <t>Zmizík, gumičky</t>
  </si>
  <si>
    <t>Objekt, topení,energie</t>
  </si>
  <si>
    <t>DVD zpěvníky</t>
  </si>
  <si>
    <t>29.10.</t>
  </si>
  <si>
    <t>Toner do tiskárny</t>
  </si>
  <si>
    <t>Žranice - Kofola 12x</t>
  </si>
  <si>
    <t>Žranice - Kaufland</t>
  </si>
  <si>
    <t>Žranice - Penny</t>
  </si>
  <si>
    <t>Žranice - Lidl</t>
  </si>
  <si>
    <t>Pokuta</t>
  </si>
  <si>
    <t>Žranice - Chleba, čokoláda</t>
  </si>
  <si>
    <t>30.10.</t>
  </si>
  <si>
    <t>PŠMF 2011 - rozpočet</t>
  </si>
  <si>
    <t>26.-30.10.2011</t>
  </si>
  <si>
    <t>26.-30.10</t>
  </si>
  <si>
    <t>P</t>
  </si>
  <si>
    <t>Příjmy od účastníků</t>
  </si>
  <si>
    <t>Peníze od orgů (8×150,-)</t>
  </si>
  <si>
    <t>Chleba (na snídani)</t>
  </si>
  <si>
    <t>Celkové příjmy:</t>
  </si>
  <si>
    <t>Celkové náklady:</t>
  </si>
  <si>
    <t>---</t>
  </si>
  <si>
    <t>Benzín (odečten ekvivalent autobusu)</t>
  </si>
  <si>
    <t>Honzík vyrovnání (vlastní položky nákupu)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</si>
</sst>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 Black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sz val="7"/>
      <name val="Times New Roman CE"/>
      <family val="1"/>
    </font>
    <font>
      <sz val="8"/>
      <name val="Arial CE"/>
      <family val="2"/>
    </font>
    <font>
      <sz val="8"/>
      <name val="Times New Roman CE"/>
      <family val="1"/>
    </font>
    <font>
      <sz val="9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double"/>
      <right style="hair"/>
      <top style="hair"/>
      <bottom/>
    </border>
    <border>
      <left style="hair"/>
      <right style="hair"/>
      <top style="double"/>
      <bottom/>
    </border>
    <border>
      <left style="double"/>
      <right style="hair"/>
      <top style="double"/>
      <bottom/>
    </border>
    <border>
      <left style="hair"/>
      <right style="hair"/>
      <top style="hair"/>
      <bottom/>
    </border>
    <border>
      <left style="thick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double"/>
      <right/>
      <top style="medium"/>
      <bottom style="hair"/>
    </border>
    <border>
      <left style="medium"/>
      <right style="hair"/>
      <top/>
      <bottom/>
    </border>
    <border>
      <left/>
      <right style="medium"/>
      <top style="hair"/>
      <bottom style="double"/>
    </border>
    <border>
      <left style="medium"/>
      <right style="hair"/>
      <top style="double"/>
      <bottom/>
    </border>
    <border>
      <left/>
      <right style="medium"/>
      <top style="hair"/>
      <bottom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double"/>
      <right style="hair"/>
      <top style="double"/>
      <bottom style="medium"/>
    </border>
    <border>
      <left/>
      <right style="medium"/>
      <top style="double"/>
      <bottom style="medium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thin"/>
      <right/>
      <top style="hair"/>
      <bottom style="hair"/>
    </border>
    <border>
      <left style="thick"/>
      <right style="hair"/>
      <top style="double"/>
      <bottom style="thick"/>
    </border>
    <border>
      <left style="thin"/>
      <right style="thin"/>
      <top style="double"/>
      <bottom style="thick"/>
    </border>
    <border>
      <left style="hair"/>
      <right/>
      <top style="double"/>
      <bottom style="thick"/>
    </border>
    <border>
      <left style="double"/>
      <right style="hair"/>
      <top style="double"/>
      <bottom style="thick"/>
    </border>
    <border>
      <left style="double"/>
      <right/>
      <top style="double"/>
      <bottom style="thick"/>
    </border>
    <border>
      <left style="medium"/>
      <right style="medium"/>
      <top style="double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hair"/>
      <top style="thick"/>
      <bottom/>
    </border>
    <border>
      <left style="thin"/>
      <right style="thin"/>
      <top style="thick"/>
      <bottom/>
    </border>
    <border>
      <left style="hair"/>
      <right/>
      <top style="thick"/>
      <bottom/>
    </border>
    <border>
      <left style="double"/>
      <right/>
      <top style="thick"/>
      <bottom style="hair"/>
    </border>
    <border>
      <left/>
      <right style="double"/>
      <top style="thick"/>
      <bottom style="hair"/>
    </border>
    <border>
      <left style="hair"/>
      <right/>
      <top style="thick"/>
      <bottom style="hair"/>
    </border>
    <border>
      <left/>
      <right/>
      <top style="thick"/>
      <bottom style="hair"/>
    </border>
    <border>
      <left style="medium"/>
      <right style="medium"/>
      <top style="thick"/>
      <bottom style="hair"/>
    </border>
    <border>
      <left style="medium"/>
      <right/>
      <top style="thick"/>
      <bottom style="hair"/>
    </border>
    <border>
      <left/>
      <right style="medium"/>
      <top style="thick"/>
      <bottom style="hair"/>
    </border>
    <border>
      <left style="thick"/>
      <right style="hair"/>
      <top/>
      <bottom/>
    </border>
    <border>
      <left style="thin"/>
      <right style="thin"/>
      <top/>
      <bottom/>
    </border>
    <border>
      <left style="hair"/>
      <right/>
      <top/>
      <bottom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thick"/>
      <right style="hair"/>
      <top style="double"/>
      <bottom style="hair"/>
    </border>
    <border>
      <left style="thin"/>
      <right style="thin"/>
      <top style="double"/>
      <bottom style="hair"/>
    </border>
    <border>
      <left style="hair"/>
      <right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double"/>
      <bottom style="hair"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/>
    </xf>
    <xf numFmtId="7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7" fontId="3" fillId="0" borderId="13" xfId="0" applyNumberFormat="1" applyFont="1" applyBorder="1" applyAlignment="1">
      <alignment horizontal="right" vertical="center"/>
    </xf>
    <xf numFmtId="7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7" fontId="3" fillId="0" borderId="18" xfId="0" applyNumberFormat="1" applyFont="1" applyBorder="1" applyAlignment="1">
      <alignment horizontal="right" vertical="center"/>
    </xf>
    <xf numFmtId="7" fontId="3" fillId="0" borderId="19" xfId="0" applyNumberFormat="1" applyFont="1" applyBorder="1" applyAlignment="1">
      <alignment horizontal="right" vertical="center"/>
    </xf>
    <xf numFmtId="7" fontId="3" fillId="0" borderId="1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7" fontId="3" fillId="0" borderId="17" xfId="0" applyNumberFormat="1" applyFont="1" applyFill="1" applyBorder="1" applyAlignment="1">
      <alignment horizontal="right" vertical="center"/>
    </xf>
    <xf numFmtId="7" fontId="3" fillId="0" borderId="0" xfId="0" applyNumberFormat="1" applyFont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7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21" xfId="0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0" fillId="0" borderId="26" xfId="0" applyBorder="1" applyAlignment="1">
      <alignment/>
    </xf>
    <xf numFmtId="164" fontId="7" fillId="0" borderId="27" xfId="0" applyNumberFormat="1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1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2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8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3" fillId="0" borderId="3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12" fillId="0" borderId="28" xfId="0" applyFont="1" applyBorder="1" applyAlignment="1">
      <alignment/>
    </xf>
    <xf numFmtId="0" fontId="8" fillId="0" borderId="28" xfId="0" applyFont="1" applyBorder="1" applyAlignment="1">
      <alignment vertical="center"/>
    </xf>
    <xf numFmtId="0" fontId="11" fillId="0" borderId="29" xfId="0" applyFont="1" applyBorder="1" applyAlignment="1">
      <alignment vertical="top"/>
    </xf>
    <xf numFmtId="0" fontId="0" fillId="0" borderId="36" xfId="0" applyBorder="1" applyAlignment="1">
      <alignment/>
    </xf>
    <xf numFmtId="0" fontId="12" fillId="0" borderId="37" xfId="0" applyFont="1" applyBorder="1" applyAlignment="1">
      <alignment/>
    </xf>
    <xf numFmtId="0" fontId="8" fillId="0" borderId="37" xfId="0" applyFont="1" applyBorder="1" applyAlignment="1">
      <alignment vertical="center"/>
    </xf>
    <xf numFmtId="0" fontId="11" fillId="0" borderId="38" xfId="0" applyFont="1" applyBorder="1" applyAlignment="1">
      <alignment vertical="top"/>
    </xf>
    <xf numFmtId="0" fontId="0" fillId="0" borderId="0" xfId="0" applyBorder="1" applyAlignment="1">
      <alignment/>
    </xf>
    <xf numFmtId="0" fontId="14" fillId="0" borderId="32" xfId="0" applyFont="1" applyBorder="1" applyAlignment="1">
      <alignment vertical="top"/>
    </xf>
    <xf numFmtId="0" fontId="15" fillId="0" borderId="0" xfId="0" applyFont="1" applyAlignment="1">
      <alignment horizontal="right" vertical="top"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4" fillId="0" borderId="32" xfId="0" applyFont="1" applyBorder="1" applyAlignment="1">
      <alignment/>
    </xf>
    <xf numFmtId="0" fontId="7" fillId="0" borderId="0" xfId="0" applyFont="1" applyAlignment="1">
      <alignment/>
    </xf>
    <xf numFmtId="0" fontId="0" fillId="0" borderId="37" xfId="0" applyBorder="1" applyAlignment="1">
      <alignment/>
    </xf>
    <xf numFmtId="0" fontId="16" fillId="0" borderId="38" xfId="0" applyFont="1" applyBorder="1" applyAlignment="1">
      <alignment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7" fontId="6" fillId="0" borderId="41" xfId="0" applyNumberFormat="1" applyFont="1" applyBorder="1" applyAlignment="1">
      <alignment horizontal="centerContinuous" vertical="center"/>
    </xf>
    <xf numFmtId="7" fontId="6" fillId="0" borderId="36" xfId="0" applyNumberFormat="1" applyFont="1" applyBorder="1" applyAlignment="1">
      <alignment horizontal="centerContinuous" vertical="center"/>
    </xf>
    <xf numFmtId="0" fontId="6" fillId="0" borderId="42" xfId="0" applyFont="1" applyBorder="1" applyAlignment="1">
      <alignment vertical="center"/>
    </xf>
    <xf numFmtId="7" fontId="6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7" fontId="3" fillId="0" borderId="45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7" fontId="3" fillId="0" borderId="47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7" fontId="7" fillId="0" borderId="50" xfId="0" applyNumberFormat="1" applyFont="1" applyBorder="1" applyAlignment="1">
      <alignment horizontal="right" vertical="center"/>
    </xf>
    <xf numFmtId="7" fontId="7" fillId="0" borderId="51" xfId="0" applyNumberFormat="1" applyFont="1" applyBorder="1" applyAlignment="1">
      <alignment horizontal="right" vertical="center"/>
    </xf>
    <xf numFmtId="7" fontId="3" fillId="0" borderId="52" xfId="0" applyNumberFormat="1" applyFont="1" applyBorder="1" applyAlignment="1">
      <alignment horizontal="right" vertical="center"/>
    </xf>
    <xf numFmtId="7" fontId="3" fillId="0" borderId="53" xfId="0" applyNumberFormat="1" applyFont="1" applyBorder="1" applyAlignment="1">
      <alignment horizontal="right" vertical="center"/>
    </xf>
    <xf numFmtId="7" fontId="3" fillId="0" borderId="54" xfId="0" applyNumberFormat="1" applyFont="1" applyBorder="1" applyAlignment="1">
      <alignment horizontal="right" vertical="center"/>
    </xf>
    <xf numFmtId="7" fontId="3" fillId="0" borderId="55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7" fillId="33" borderId="58" xfId="0" applyFont="1" applyFill="1" applyBorder="1" applyAlignment="1">
      <alignment vertical="center"/>
    </xf>
    <xf numFmtId="0" fontId="7" fillId="33" borderId="59" xfId="0" applyFont="1" applyFill="1" applyBorder="1" applyAlignment="1">
      <alignment vertical="center"/>
    </xf>
    <xf numFmtId="7" fontId="7" fillId="33" borderId="60" xfId="0" applyNumberFormat="1" applyFont="1" applyFill="1" applyBorder="1" applyAlignment="1">
      <alignment horizontal="right" vertical="center"/>
    </xf>
    <xf numFmtId="7" fontId="7" fillId="33" borderId="61" xfId="0" applyNumberFormat="1" applyFont="1" applyFill="1" applyBorder="1" applyAlignment="1">
      <alignment horizontal="right" vertical="center"/>
    </xf>
    <xf numFmtId="7" fontId="7" fillId="33" borderId="62" xfId="0" applyNumberFormat="1" applyFont="1" applyFill="1" applyBorder="1" applyAlignment="1">
      <alignment horizontal="right" vertical="center"/>
    </xf>
    <xf numFmtId="0" fontId="34" fillId="33" borderId="38" xfId="0" applyFont="1" applyFill="1" applyBorder="1" applyAlignment="1">
      <alignment/>
    </xf>
    <xf numFmtId="7" fontId="34" fillId="33" borderId="36" xfId="0" applyNumberFormat="1" applyFont="1" applyFill="1" applyBorder="1" applyAlignment="1">
      <alignment/>
    </xf>
    <xf numFmtId="0" fontId="34" fillId="33" borderId="63" xfId="0" applyFont="1" applyFill="1" applyBorder="1" applyAlignment="1">
      <alignment/>
    </xf>
    <xf numFmtId="7" fontId="34" fillId="33" borderId="64" xfId="0" applyNumberFormat="1" applyFont="1" applyFill="1" applyBorder="1" applyAlignment="1">
      <alignment/>
    </xf>
    <xf numFmtId="0" fontId="6" fillId="33" borderId="65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67" xfId="0" applyFont="1" applyFill="1" applyBorder="1" applyAlignment="1">
      <alignment vertical="center"/>
    </xf>
    <xf numFmtId="7" fontId="6" fillId="33" borderId="68" xfId="0" applyNumberFormat="1" applyFont="1" applyFill="1" applyBorder="1" applyAlignment="1">
      <alignment horizontal="right" vertical="center"/>
    </xf>
    <xf numFmtId="7" fontId="6" fillId="33" borderId="69" xfId="0" applyNumberFormat="1" applyFont="1" applyFill="1" applyBorder="1" applyAlignment="1">
      <alignment vertical="center"/>
    </xf>
    <xf numFmtId="7" fontId="6" fillId="33" borderId="70" xfId="0" applyNumberFormat="1" applyFont="1" applyFill="1" applyBorder="1" applyAlignment="1">
      <alignment horizontal="right" vertical="center"/>
    </xf>
    <xf numFmtId="7" fontId="6" fillId="33" borderId="71" xfId="0" applyNumberFormat="1" applyFont="1" applyFill="1" applyBorder="1" applyAlignment="1">
      <alignment vertical="center"/>
    </xf>
    <xf numFmtId="7" fontId="6" fillId="33" borderId="72" xfId="0" applyNumberFormat="1" applyFont="1" applyFill="1" applyBorder="1" applyAlignment="1">
      <alignment vertical="center"/>
    </xf>
    <xf numFmtId="0" fontId="0" fillId="33" borderId="73" xfId="0" applyFill="1" applyBorder="1" applyAlignment="1">
      <alignment/>
    </xf>
    <xf numFmtId="0" fontId="0" fillId="33" borderId="74" xfId="0" applyFill="1" applyBorder="1" applyAlignment="1">
      <alignment/>
    </xf>
    <xf numFmtId="0" fontId="6" fillId="33" borderId="75" xfId="0" applyFont="1" applyFill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6" fillId="33" borderId="77" xfId="0" applyFont="1" applyFill="1" applyBorder="1" applyAlignment="1">
      <alignment vertical="center"/>
    </xf>
    <xf numFmtId="7" fontId="6" fillId="33" borderId="78" xfId="0" applyNumberFormat="1" applyFont="1" applyFill="1" applyBorder="1" applyAlignment="1">
      <alignment horizontal="center" vertical="center"/>
    </xf>
    <xf numFmtId="7" fontId="6" fillId="33" borderId="79" xfId="0" applyNumberFormat="1" applyFont="1" applyFill="1" applyBorder="1" applyAlignment="1">
      <alignment horizontal="center" vertical="center"/>
    </xf>
    <xf numFmtId="7" fontId="6" fillId="33" borderId="80" xfId="0" applyNumberFormat="1" applyFont="1" applyFill="1" applyBorder="1" applyAlignment="1">
      <alignment horizontal="center" vertical="center"/>
    </xf>
    <xf numFmtId="7" fontId="6" fillId="33" borderId="81" xfId="0" applyNumberFormat="1" applyFont="1" applyFill="1" applyBorder="1" applyAlignment="1">
      <alignment horizontal="center" vertical="center"/>
    </xf>
    <xf numFmtId="7" fontId="6" fillId="33" borderId="82" xfId="0" applyNumberFormat="1" applyFont="1" applyFill="1" applyBorder="1" applyAlignment="1">
      <alignment horizontal="center" vertical="center"/>
    </xf>
    <xf numFmtId="7" fontId="6" fillId="33" borderId="83" xfId="0" applyNumberFormat="1" applyFont="1" applyFill="1" applyBorder="1" applyAlignment="1">
      <alignment horizontal="center" vertical="center"/>
    </xf>
    <xf numFmtId="7" fontId="6" fillId="33" borderId="43" xfId="0" applyNumberFormat="1" applyFont="1" applyFill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7" fontId="3" fillId="0" borderId="87" xfId="0" applyNumberFormat="1" applyFont="1" applyBorder="1" applyAlignment="1">
      <alignment horizontal="right" vertical="center"/>
    </xf>
    <xf numFmtId="7" fontId="3" fillId="0" borderId="88" xfId="0" applyNumberFormat="1" applyFont="1" applyBorder="1" applyAlignment="1">
      <alignment horizontal="right" vertical="center"/>
    </xf>
    <xf numFmtId="7" fontId="3" fillId="0" borderId="89" xfId="0" applyNumberFormat="1" applyFont="1" applyBorder="1" applyAlignment="1">
      <alignment horizontal="right" vertical="center"/>
    </xf>
    <xf numFmtId="7" fontId="3" fillId="0" borderId="86" xfId="0" applyNumberFormat="1" applyFont="1" applyBorder="1" applyAlignment="1">
      <alignment horizontal="right" vertical="center"/>
    </xf>
    <xf numFmtId="7" fontId="3" fillId="0" borderId="90" xfId="0" applyNumberFormat="1" applyFont="1" applyBorder="1" applyAlignment="1">
      <alignment horizontal="right" vertical="center"/>
    </xf>
    <xf numFmtId="0" fontId="3" fillId="0" borderId="9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9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93" xfId="0" applyFont="1" applyBorder="1" applyAlignment="1" quotePrefix="1">
      <alignment/>
    </xf>
    <xf numFmtId="0" fontId="3" fillId="0" borderId="47" xfId="0" applyFont="1" applyBorder="1" applyAlignment="1" quotePrefix="1">
      <alignment/>
    </xf>
    <xf numFmtId="0" fontId="3" fillId="0" borderId="94" xfId="0" applyFont="1" applyBorder="1" applyAlignment="1" quotePrefix="1">
      <alignment/>
    </xf>
    <xf numFmtId="0" fontId="3" fillId="0" borderId="45" xfId="0" applyFont="1" applyBorder="1" applyAlignment="1" quotePrefix="1">
      <alignment/>
    </xf>
    <xf numFmtId="7" fontId="3" fillId="33" borderId="95" xfId="0" applyNumberFormat="1" applyFont="1" applyFill="1" applyBorder="1" applyAlignment="1">
      <alignment/>
    </xf>
    <xf numFmtId="0" fontId="3" fillId="33" borderId="5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8.140625" style="0" customWidth="1"/>
    <col min="2" max="2" width="4.8515625" style="0" customWidth="1"/>
    <col min="3" max="3" width="35.28125" style="0" customWidth="1"/>
    <col min="4" max="4" width="14.140625" style="0" customWidth="1"/>
    <col min="5" max="5" width="13.7109375" style="0" customWidth="1"/>
    <col min="6" max="6" width="13.57421875" style="0" customWidth="1"/>
    <col min="7" max="7" width="12.7109375" style="0" customWidth="1"/>
    <col min="8" max="9" width="13.28125" style="0" customWidth="1"/>
    <col min="10" max="10" width="12.7109375" style="0" customWidth="1"/>
    <col min="11" max="11" width="12.00390625" style="0" bestFit="1" customWidth="1"/>
    <col min="12" max="12" width="12.28125" style="0" customWidth="1"/>
    <col min="254" max="254" width="6.140625" style="0" customWidth="1"/>
    <col min="255" max="255" width="4.8515625" style="0" customWidth="1"/>
    <col min="256" max="16384" width="31.28125" style="0" customWidth="1"/>
  </cols>
  <sheetData>
    <row r="1" spans="1:5" ht="22.5" customHeight="1">
      <c r="A1" s="3"/>
      <c r="B1" s="3"/>
      <c r="C1" s="4" t="s">
        <v>78</v>
      </c>
      <c r="D1" s="7" t="s">
        <v>79</v>
      </c>
      <c r="E1" s="7"/>
    </row>
    <row r="2" ht="13.5" customHeight="1" thickBot="1"/>
    <row r="3" spans="1:12" ht="13.5" customHeight="1" thickTop="1">
      <c r="A3" s="102" t="s">
        <v>0</v>
      </c>
      <c r="B3" s="103" t="s">
        <v>1</v>
      </c>
      <c r="C3" s="104" t="s">
        <v>2</v>
      </c>
      <c r="D3" s="105" t="s">
        <v>4</v>
      </c>
      <c r="E3" s="106"/>
      <c r="F3" s="107" t="s">
        <v>5</v>
      </c>
      <c r="G3" s="108"/>
      <c r="H3" s="108"/>
      <c r="I3" s="108"/>
      <c r="J3" s="109"/>
      <c r="K3" s="110"/>
      <c r="L3" s="111"/>
    </row>
    <row r="4" spans="1:12" ht="13.5" customHeight="1" thickBot="1">
      <c r="A4" s="112"/>
      <c r="B4" s="113"/>
      <c r="C4" s="114"/>
      <c r="D4" s="115" t="s">
        <v>10</v>
      </c>
      <c r="E4" s="116" t="s">
        <v>6</v>
      </c>
      <c r="F4" s="117" t="s">
        <v>12</v>
      </c>
      <c r="G4" s="117" t="s">
        <v>11</v>
      </c>
      <c r="H4" s="117" t="s">
        <v>7</v>
      </c>
      <c r="I4" s="118" t="s">
        <v>6</v>
      </c>
      <c r="J4" s="119" t="s">
        <v>40</v>
      </c>
      <c r="K4" s="120" t="s">
        <v>38</v>
      </c>
      <c r="L4" s="121" t="s">
        <v>39</v>
      </c>
    </row>
    <row r="5" spans="1:12" s="3" customFormat="1" ht="13.5" customHeight="1" thickTop="1">
      <c r="A5" s="122" t="s">
        <v>41</v>
      </c>
      <c r="B5" s="123">
        <v>1</v>
      </c>
      <c r="C5" s="124" t="s">
        <v>42</v>
      </c>
      <c r="D5" s="125"/>
      <c r="E5" s="126"/>
      <c r="F5" s="127"/>
      <c r="G5" s="127"/>
      <c r="H5" s="127">
        <v>148</v>
      </c>
      <c r="I5" s="128"/>
      <c r="J5" s="129"/>
      <c r="K5" s="130" t="s">
        <v>43</v>
      </c>
      <c r="L5" s="131" t="s">
        <v>55</v>
      </c>
    </row>
    <row r="6" spans="1:12" s="3" customFormat="1" ht="13.5" customHeight="1">
      <c r="A6" s="13" t="s">
        <v>41</v>
      </c>
      <c r="B6" s="14">
        <v>2</v>
      </c>
      <c r="C6" s="90" t="s">
        <v>44</v>
      </c>
      <c r="D6" s="16"/>
      <c r="E6" s="17"/>
      <c r="F6" s="18"/>
      <c r="G6" s="18"/>
      <c r="H6" s="18">
        <v>107</v>
      </c>
      <c r="I6" s="87"/>
      <c r="J6" s="88"/>
      <c r="K6" s="132" t="s">
        <v>43</v>
      </c>
      <c r="L6" s="133" t="s">
        <v>55</v>
      </c>
    </row>
    <row r="7" spans="1:12" s="3" customFormat="1" ht="13.5" customHeight="1">
      <c r="A7" s="13" t="s">
        <v>41</v>
      </c>
      <c r="B7" s="14">
        <v>3</v>
      </c>
      <c r="C7" s="90" t="s">
        <v>68</v>
      </c>
      <c r="D7" s="16"/>
      <c r="E7" s="17"/>
      <c r="F7" s="18"/>
      <c r="G7" s="18"/>
      <c r="H7" s="18">
        <v>800</v>
      </c>
      <c r="I7" s="87"/>
      <c r="J7" s="88"/>
      <c r="K7" s="132" t="s">
        <v>43</v>
      </c>
      <c r="L7" s="133" t="s">
        <v>55</v>
      </c>
    </row>
    <row r="8" spans="1:12" s="3" customFormat="1" ht="13.5" customHeight="1">
      <c r="A8" s="13" t="s">
        <v>46</v>
      </c>
      <c r="B8" s="14">
        <v>4</v>
      </c>
      <c r="C8" s="90" t="s">
        <v>45</v>
      </c>
      <c r="D8" s="16"/>
      <c r="E8" s="17"/>
      <c r="F8" s="18"/>
      <c r="G8" s="18"/>
      <c r="H8" s="18">
        <v>370</v>
      </c>
      <c r="I8" s="87"/>
      <c r="J8" s="88"/>
      <c r="K8" s="132" t="s">
        <v>43</v>
      </c>
      <c r="L8" s="133" t="s">
        <v>55</v>
      </c>
    </row>
    <row r="9" spans="1:12" s="3" customFormat="1" ht="13.5" customHeight="1">
      <c r="A9" s="13" t="s">
        <v>46</v>
      </c>
      <c r="B9" s="14">
        <v>5</v>
      </c>
      <c r="C9" s="90" t="s">
        <v>88</v>
      </c>
      <c r="D9" s="16"/>
      <c r="E9" s="17"/>
      <c r="F9" s="18"/>
      <c r="G9" s="18"/>
      <c r="H9" s="18"/>
      <c r="I9" s="87">
        <v>259</v>
      </c>
      <c r="J9" s="88"/>
      <c r="K9" s="132" t="s">
        <v>43</v>
      </c>
      <c r="L9" s="133" t="s">
        <v>55</v>
      </c>
    </row>
    <row r="10" spans="1:12" s="3" customFormat="1" ht="13.5" customHeight="1">
      <c r="A10" s="13" t="s">
        <v>47</v>
      </c>
      <c r="B10" s="14">
        <v>6</v>
      </c>
      <c r="C10" s="90" t="s">
        <v>48</v>
      </c>
      <c r="D10" s="16"/>
      <c r="E10" s="17"/>
      <c r="F10" s="18"/>
      <c r="G10" s="18">
        <v>2421</v>
      </c>
      <c r="H10" s="18"/>
      <c r="I10" s="87"/>
      <c r="J10" s="88"/>
      <c r="K10" s="132" t="s">
        <v>43</v>
      </c>
      <c r="L10" s="133" t="s">
        <v>55</v>
      </c>
    </row>
    <row r="11" spans="1:12" s="3" customFormat="1" ht="13.5" customHeight="1">
      <c r="A11" s="13" t="s">
        <v>47</v>
      </c>
      <c r="B11" s="14">
        <v>7</v>
      </c>
      <c r="C11" s="90" t="s">
        <v>49</v>
      </c>
      <c r="D11" s="16"/>
      <c r="E11" s="17"/>
      <c r="F11" s="18"/>
      <c r="G11" s="18">
        <v>645</v>
      </c>
      <c r="H11" s="18"/>
      <c r="I11" s="87"/>
      <c r="J11" s="88"/>
      <c r="K11" s="132" t="s">
        <v>50</v>
      </c>
      <c r="L11" s="133" t="s">
        <v>55</v>
      </c>
    </row>
    <row r="12" spans="1:12" s="3" customFormat="1" ht="13.5" customHeight="1">
      <c r="A12" s="13" t="s">
        <v>51</v>
      </c>
      <c r="B12" s="14">
        <v>8</v>
      </c>
      <c r="C12" s="90" t="s">
        <v>52</v>
      </c>
      <c r="D12" s="16"/>
      <c r="E12" s="17"/>
      <c r="F12" s="18"/>
      <c r="G12" s="18"/>
      <c r="H12" s="18">
        <v>11</v>
      </c>
      <c r="I12" s="87"/>
      <c r="J12" s="88"/>
      <c r="K12" s="132" t="s">
        <v>53</v>
      </c>
      <c r="L12" s="133" t="s">
        <v>55</v>
      </c>
    </row>
    <row r="13" spans="1:12" s="3" customFormat="1" ht="13.5" customHeight="1">
      <c r="A13" s="13" t="s">
        <v>51</v>
      </c>
      <c r="B13" s="14">
        <v>9</v>
      </c>
      <c r="C13" s="90" t="s">
        <v>54</v>
      </c>
      <c r="D13" s="16"/>
      <c r="E13" s="17"/>
      <c r="F13" s="18"/>
      <c r="G13" s="18">
        <v>111</v>
      </c>
      <c r="H13" s="18"/>
      <c r="I13" s="87"/>
      <c r="J13" s="88"/>
      <c r="K13" s="132" t="s">
        <v>53</v>
      </c>
      <c r="L13" s="133" t="s">
        <v>55</v>
      </c>
    </row>
    <row r="14" spans="1:12" s="3" customFormat="1" ht="13.5" customHeight="1">
      <c r="A14" s="13" t="s">
        <v>51</v>
      </c>
      <c r="B14" s="14">
        <v>10</v>
      </c>
      <c r="C14" s="90" t="s">
        <v>56</v>
      </c>
      <c r="D14" s="16"/>
      <c r="E14" s="17"/>
      <c r="F14" s="18"/>
      <c r="G14" s="18">
        <v>2811</v>
      </c>
      <c r="H14" s="18"/>
      <c r="I14" s="87"/>
      <c r="J14" s="88"/>
      <c r="K14" s="132" t="s">
        <v>57</v>
      </c>
      <c r="L14" s="133" t="s">
        <v>57</v>
      </c>
    </row>
    <row r="15" spans="1:12" s="3" customFormat="1" ht="13.5" customHeight="1">
      <c r="A15" s="13" t="s">
        <v>51</v>
      </c>
      <c r="B15" s="14" t="s">
        <v>59</v>
      </c>
      <c r="C15" s="90" t="s">
        <v>58</v>
      </c>
      <c r="D15" s="16"/>
      <c r="E15" s="17"/>
      <c r="F15" s="18"/>
      <c r="G15" s="18">
        <v>97</v>
      </c>
      <c r="H15" s="18"/>
      <c r="I15" s="87"/>
      <c r="J15" s="88"/>
      <c r="K15" s="132" t="s">
        <v>57</v>
      </c>
      <c r="L15" s="133" t="s">
        <v>57</v>
      </c>
    </row>
    <row r="16" spans="1:12" s="3" customFormat="1" ht="13.5" customHeight="1">
      <c r="A16" s="13" t="s">
        <v>47</v>
      </c>
      <c r="B16" s="14">
        <v>11</v>
      </c>
      <c r="C16" s="91" t="s">
        <v>60</v>
      </c>
      <c r="D16" s="16"/>
      <c r="E16" s="17"/>
      <c r="F16" s="18"/>
      <c r="G16" s="18">
        <v>120</v>
      </c>
      <c r="H16" s="18"/>
      <c r="I16" s="87"/>
      <c r="J16" s="88"/>
      <c r="K16" s="132" t="s">
        <v>50</v>
      </c>
      <c r="L16" s="133" t="s">
        <v>55</v>
      </c>
    </row>
    <row r="17" spans="1:12" s="3" customFormat="1" ht="13.5" customHeight="1">
      <c r="A17" s="13" t="s">
        <v>47</v>
      </c>
      <c r="B17" s="14">
        <v>12</v>
      </c>
      <c r="C17" s="91" t="s">
        <v>61</v>
      </c>
      <c r="D17" s="16"/>
      <c r="E17" s="17"/>
      <c r="F17" s="18"/>
      <c r="G17" s="18">
        <v>150</v>
      </c>
      <c r="H17" s="18"/>
      <c r="I17" s="87"/>
      <c r="J17" s="88"/>
      <c r="K17" s="132" t="s">
        <v>50</v>
      </c>
      <c r="L17" s="133" t="s">
        <v>55</v>
      </c>
    </row>
    <row r="18" spans="1:12" s="3" customFormat="1" ht="13.5" customHeight="1">
      <c r="A18" s="13" t="s">
        <v>62</v>
      </c>
      <c r="B18" s="14">
        <v>13</v>
      </c>
      <c r="C18" s="90" t="s">
        <v>63</v>
      </c>
      <c r="D18" s="16"/>
      <c r="E18" s="17"/>
      <c r="F18" s="18"/>
      <c r="G18" s="18">
        <v>173</v>
      </c>
      <c r="H18" s="18"/>
      <c r="I18" s="87"/>
      <c r="J18" s="88"/>
      <c r="K18" s="132" t="s">
        <v>50</v>
      </c>
      <c r="L18" s="133" t="s">
        <v>55</v>
      </c>
    </row>
    <row r="19" spans="1:12" s="3" customFormat="1" ht="13.5" customHeight="1">
      <c r="A19" s="13" t="s">
        <v>46</v>
      </c>
      <c r="B19" s="14">
        <v>14</v>
      </c>
      <c r="C19" s="90" t="s">
        <v>66</v>
      </c>
      <c r="D19" s="16"/>
      <c r="E19" s="17"/>
      <c r="F19" s="18"/>
      <c r="G19" s="18"/>
      <c r="H19" s="18">
        <v>68</v>
      </c>
      <c r="I19" s="87"/>
      <c r="J19" s="88"/>
      <c r="K19" s="132" t="s">
        <v>64</v>
      </c>
      <c r="L19" s="133" t="s">
        <v>55</v>
      </c>
    </row>
    <row r="20" spans="1:12" s="3" customFormat="1" ht="13.5" customHeight="1">
      <c r="A20" s="13" t="s">
        <v>62</v>
      </c>
      <c r="B20" s="14" t="s">
        <v>65</v>
      </c>
      <c r="C20" s="90" t="s">
        <v>67</v>
      </c>
      <c r="D20" s="16"/>
      <c r="E20" s="17"/>
      <c r="F20" s="18">
        <v>6350</v>
      </c>
      <c r="G20" s="18"/>
      <c r="H20" s="18"/>
      <c r="I20" s="87"/>
      <c r="J20" s="88"/>
      <c r="K20" s="132" t="s">
        <v>57</v>
      </c>
      <c r="L20" s="133" t="s">
        <v>57</v>
      </c>
    </row>
    <row r="21" spans="1:12" s="3" customFormat="1" ht="13.5" customHeight="1">
      <c r="A21" s="13" t="s">
        <v>69</v>
      </c>
      <c r="B21" s="14" t="s">
        <v>59</v>
      </c>
      <c r="C21" s="90" t="s">
        <v>70</v>
      </c>
      <c r="D21" s="16"/>
      <c r="E21" s="17"/>
      <c r="F21" s="18"/>
      <c r="G21" s="18"/>
      <c r="H21" s="18">
        <v>895</v>
      </c>
      <c r="I21" s="87"/>
      <c r="J21" s="88"/>
      <c r="K21" s="132" t="s">
        <v>43</v>
      </c>
      <c r="L21" s="133" t="s">
        <v>55</v>
      </c>
    </row>
    <row r="22" spans="1:12" s="3" customFormat="1" ht="13.5" customHeight="1">
      <c r="A22" s="13" t="s">
        <v>62</v>
      </c>
      <c r="B22" s="14">
        <v>15</v>
      </c>
      <c r="C22" s="90" t="s">
        <v>75</v>
      </c>
      <c r="D22" s="16"/>
      <c r="E22" s="17"/>
      <c r="F22" s="18"/>
      <c r="G22" s="18"/>
      <c r="H22" s="18"/>
      <c r="I22" s="87">
        <v>300</v>
      </c>
      <c r="J22" s="88"/>
      <c r="K22" s="132" t="s">
        <v>64</v>
      </c>
      <c r="L22" s="133" t="s">
        <v>55</v>
      </c>
    </row>
    <row r="23" spans="1:12" s="3" customFormat="1" ht="13.5" customHeight="1">
      <c r="A23" s="13" t="s">
        <v>69</v>
      </c>
      <c r="B23" s="14">
        <v>16</v>
      </c>
      <c r="C23" s="90" t="s">
        <v>71</v>
      </c>
      <c r="D23" s="16"/>
      <c r="E23" s="17"/>
      <c r="F23" s="18"/>
      <c r="G23" s="18">
        <v>227</v>
      </c>
      <c r="H23" s="18"/>
      <c r="I23" s="87"/>
      <c r="J23" s="88"/>
      <c r="K23" s="132" t="s">
        <v>57</v>
      </c>
      <c r="L23" s="133" t="s">
        <v>57</v>
      </c>
    </row>
    <row r="24" spans="1:12" s="3" customFormat="1" ht="13.5" customHeight="1">
      <c r="A24" s="13" t="s">
        <v>69</v>
      </c>
      <c r="B24" s="14">
        <v>17</v>
      </c>
      <c r="C24" s="90" t="s">
        <v>72</v>
      </c>
      <c r="D24" s="16"/>
      <c r="E24" s="17"/>
      <c r="F24" s="20"/>
      <c r="G24" s="18">
        <v>178</v>
      </c>
      <c r="H24" s="18"/>
      <c r="I24" s="87"/>
      <c r="J24" s="88"/>
      <c r="K24" s="132" t="s">
        <v>57</v>
      </c>
      <c r="L24" s="133" t="s">
        <v>57</v>
      </c>
    </row>
    <row r="25" spans="1:12" s="3" customFormat="1" ht="13.5" customHeight="1">
      <c r="A25" s="13" t="s">
        <v>69</v>
      </c>
      <c r="B25" s="14">
        <v>18</v>
      </c>
      <c r="C25" s="90" t="s">
        <v>73</v>
      </c>
      <c r="D25" s="16"/>
      <c r="E25" s="17"/>
      <c r="F25" s="20"/>
      <c r="G25" s="18">
        <v>154</v>
      </c>
      <c r="H25" s="18"/>
      <c r="I25" s="87"/>
      <c r="J25" s="88"/>
      <c r="K25" s="132" t="s">
        <v>57</v>
      </c>
      <c r="L25" s="133" t="s">
        <v>57</v>
      </c>
    </row>
    <row r="26" spans="1:12" s="3" customFormat="1" ht="13.5" customHeight="1">
      <c r="A26" s="13" t="s">
        <v>69</v>
      </c>
      <c r="B26" s="14">
        <v>19</v>
      </c>
      <c r="C26" s="90" t="s">
        <v>74</v>
      </c>
      <c r="D26" s="16"/>
      <c r="E26" s="17"/>
      <c r="F26" s="18"/>
      <c r="G26" s="18">
        <v>248</v>
      </c>
      <c r="H26" s="18"/>
      <c r="I26" s="87"/>
      <c r="J26" s="88"/>
      <c r="K26" s="132" t="s">
        <v>57</v>
      </c>
      <c r="L26" s="133" t="s">
        <v>57</v>
      </c>
    </row>
    <row r="27" spans="1:12" s="3" customFormat="1" ht="13.5" customHeight="1">
      <c r="A27" s="13" t="s">
        <v>69</v>
      </c>
      <c r="B27" s="14">
        <v>20</v>
      </c>
      <c r="C27" s="90" t="s">
        <v>76</v>
      </c>
      <c r="D27" s="16"/>
      <c r="E27" s="17"/>
      <c r="F27" s="18"/>
      <c r="G27" s="18">
        <v>99</v>
      </c>
      <c r="H27" s="18"/>
      <c r="I27" s="87"/>
      <c r="J27" s="88"/>
      <c r="K27" s="132" t="s">
        <v>50</v>
      </c>
      <c r="L27" s="133" t="s">
        <v>55</v>
      </c>
    </row>
    <row r="28" spans="1:12" s="3" customFormat="1" ht="13.5" customHeight="1">
      <c r="A28" s="13" t="s">
        <v>77</v>
      </c>
      <c r="B28" s="14">
        <v>21</v>
      </c>
      <c r="C28" s="90" t="s">
        <v>84</v>
      </c>
      <c r="D28" s="16"/>
      <c r="E28" s="17"/>
      <c r="F28" s="18"/>
      <c r="G28" s="18">
        <v>50</v>
      </c>
      <c r="H28" s="18"/>
      <c r="I28" s="87"/>
      <c r="J28" s="88"/>
      <c r="K28" s="132" t="s">
        <v>53</v>
      </c>
      <c r="L28" s="133" t="s">
        <v>55</v>
      </c>
    </row>
    <row r="29" spans="1:12" s="3" customFormat="1" ht="13.5" customHeight="1">
      <c r="A29" s="13" t="s">
        <v>77</v>
      </c>
      <c r="B29" s="14" t="s">
        <v>81</v>
      </c>
      <c r="C29" s="90" t="s">
        <v>89</v>
      </c>
      <c r="D29" s="16"/>
      <c r="E29" s="17">
        <v>272</v>
      </c>
      <c r="F29" s="18"/>
      <c r="G29" s="18"/>
      <c r="H29" s="18"/>
      <c r="I29" s="87"/>
      <c r="J29" s="88"/>
      <c r="K29" s="134" t="s">
        <v>87</v>
      </c>
      <c r="L29" s="135" t="s">
        <v>87</v>
      </c>
    </row>
    <row r="30" spans="1:12" s="3" customFormat="1" ht="13.5" customHeight="1">
      <c r="A30" s="13" t="s">
        <v>80</v>
      </c>
      <c r="B30" s="14" t="s">
        <v>81</v>
      </c>
      <c r="C30" s="90" t="s">
        <v>82</v>
      </c>
      <c r="D30" s="16">
        <v>15410</v>
      </c>
      <c r="E30" s="17"/>
      <c r="F30" s="18"/>
      <c r="G30" s="18"/>
      <c r="H30" s="18"/>
      <c r="I30" s="87"/>
      <c r="J30" s="88"/>
      <c r="K30" s="134" t="s">
        <v>87</v>
      </c>
      <c r="L30" s="135" t="s">
        <v>87</v>
      </c>
    </row>
    <row r="31" spans="1:12" s="3" customFormat="1" ht="13.5" customHeight="1" thickBot="1">
      <c r="A31" s="13" t="s">
        <v>77</v>
      </c>
      <c r="B31" s="14" t="s">
        <v>81</v>
      </c>
      <c r="C31" s="90" t="s">
        <v>83</v>
      </c>
      <c r="D31" s="16"/>
      <c r="E31" s="17">
        <v>1200</v>
      </c>
      <c r="F31" s="18"/>
      <c r="G31" s="18"/>
      <c r="H31" s="12"/>
      <c r="I31" s="86"/>
      <c r="J31" s="89"/>
      <c r="K31" s="136" t="s">
        <v>87</v>
      </c>
      <c r="L31" s="137" t="s">
        <v>87</v>
      </c>
    </row>
    <row r="32" spans="1:12" s="3" customFormat="1" ht="13.5" customHeight="1" thickBot="1" thickTop="1">
      <c r="A32" s="92"/>
      <c r="B32" s="93"/>
      <c r="C32" s="94" t="s">
        <v>8</v>
      </c>
      <c r="D32" s="95">
        <f aca="true" t="shared" si="0" ref="D32:J32">SUM(D5:D31)</f>
        <v>15410</v>
      </c>
      <c r="E32" s="95">
        <f>SUM(E5:E31)</f>
        <v>1472</v>
      </c>
      <c r="F32" s="95">
        <f t="shared" si="0"/>
        <v>6350</v>
      </c>
      <c r="G32" s="95">
        <f t="shared" si="0"/>
        <v>7484</v>
      </c>
      <c r="H32" s="95">
        <f t="shared" si="0"/>
        <v>2399</v>
      </c>
      <c r="I32" s="96">
        <f t="shared" si="0"/>
        <v>559</v>
      </c>
      <c r="J32" s="97">
        <f t="shared" si="0"/>
        <v>0</v>
      </c>
      <c r="K32" s="138"/>
      <c r="L32" s="139"/>
    </row>
    <row r="33" spans="1:11" s="3" customFormat="1" ht="13.5" customHeight="1" thickTop="1">
      <c r="A33"/>
      <c r="B33"/>
      <c r="C33"/>
      <c r="D33"/>
      <c r="E33" s="22"/>
      <c r="F33" s="22"/>
      <c r="G33"/>
      <c r="H33"/>
      <c r="I33"/>
      <c r="J33"/>
      <c r="K33"/>
    </row>
    <row r="34" spans="1:11" s="3" customFormat="1" ht="13.5" customHeight="1" thickBot="1">
      <c r="A34"/>
      <c r="B34"/>
      <c r="C34"/>
      <c r="D34"/>
      <c r="E34"/>
      <c r="F34"/>
      <c r="G34"/>
      <c r="H34"/>
      <c r="I34"/>
      <c r="J34"/>
      <c r="K34"/>
    </row>
    <row r="35" spans="1:11" s="3" customFormat="1" ht="13.5" customHeight="1">
      <c r="A35"/>
      <c r="B35"/>
      <c r="C35" s="98" t="s">
        <v>85</v>
      </c>
      <c r="D35" s="99">
        <f>SUM(D32:E32)</f>
        <v>16882</v>
      </c>
      <c r="E35" s="24"/>
      <c r="F35"/>
      <c r="G35" s="22"/>
      <c r="H35"/>
      <c r="I35"/>
      <c r="J35"/>
      <c r="K35"/>
    </row>
    <row r="36" spans="1:11" s="3" customFormat="1" ht="13.5" customHeight="1" thickBot="1">
      <c r="A36"/>
      <c r="B36"/>
      <c r="C36" s="100" t="s">
        <v>86</v>
      </c>
      <c r="D36" s="101">
        <f>SUM(F32:J32)</f>
        <v>16792</v>
      </c>
      <c r="E36"/>
      <c r="F36"/>
      <c r="G36"/>
      <c r="H36"/>
      <c r="I36"/>
      <c r="J36"/>
      <c r="K36"/>
    </row>
    <row r="37" spans="1:11" s="3" customFormat="1" ht="13.5" customHeight="1">
      <c r="A37"/>
      <c r="B37"/>
      <c r="C37"/>
      <c r="D37"/>
      <c r="E37"/>
      <c r="F37"/>
      <c r="G37"/>
      <c r="H37"/>
      <c r="I37"/>
      <c r="J37"/>
      <c r="K37"/>
    </row>
    <row r="38" spans="1:11" s="3" customFormat="1" ht="13.5" customHeight="1">
      <c r="A38"/>
      <c r="B38"/>
      <c r="C38"/>
      <c r="D38"/>
      <c r="E38"/>
      <c r="F38"/>
      <c r="G38"/>
      <c r="H38"/>
      <c r="I38"/>
      <c r="J38"/>
      <c r="K38"/>
    </row>
    <row r="39" spans="1:11" s="3" customFormat="1" ht="13.5" customHeight="1">
      <c r="A39"/>
      <c r="B39"/>
      <c r="C39"/>
      <c r="D39"/>
      <c r="E39"/>
      <c r="F39"/>
      <c r="G39"/>
      <c r="H39"/>
      <c r="I39"/>
      <c r="J39"/>
      <c r="K39"/>
    </row>
    <row r="40" spans="1:11" s="3" customFormat="1" ht="13.5" customHeight="1">
      <c r="A40"/>
      <c r="B40"/>
      <c r="C40"/>
      <c r="D40"/>
      <c r="E40"/>
      <c r="F40"/>
      <c r="G40"/>
      <c r="H40"/>
      <c r="I40"/>
      <c r="J40"/>
      <c r="K40"/>
    </row>
    <row r="41" spans="1:12" s="3" customFormat="1" ht="13.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3" customFormat="1" ht="13.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3" customFormat="1" ht="13.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3" customFormat="1" ht="13.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3" customFormat="1" ht="13.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3" customFormat="1" ht="13.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3" customFormat="1" ht="13.5" customHeight="1">
      <c r="A47"/>
      <c r="B47"/>
      <c r="C47" s="27"/>
      <c r="D47"/>
      <c r="E47"/>
      <c r="F47"/>
      <c r="G47"/>
      <c r="H47"/>
      <c r="I47"/>
      <c r="J47"/>
      <c r="K47"/>
      <c r="L47"/>
    </row>
    <row r="48" spans="1:12" s="3" customFormat="1" ht="13.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3" customFormat="1" ht="13.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3" customFormat="1" ht="13.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s="3" customFormat="1" ht="13.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s="3" customFormat="1" ht="13.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s="3" customFormat="1" ht="13.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s="3" customFormat="1" ht="13.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s="3" customFormat="1" ht="13.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s="3" customFormat="1" ht="13.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s="3" customFormat="1" ht="13.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s="3" customFormat="1" ht="13.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s="3" customFormat="1" ht="13.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s="3" customFormat="1" ht="13.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s="3" customFormat="1" ht="13.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3" customFormat="1" ht="13.5" customHeight="1">
      <c r="A62"/>
      <c r="B62"/>
      <c r="C62"/>
      <c r="D62"/>
      <c r="E62"/>
      <c r="F62"/>
      <c r="G62"/>
      <c r="H62"/>
      <c r="I62"/>
      <c r="J62"/>
      <c r="K62"/>
      <c r="L62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31.28125" style="0" customWidth="1"/>
    <col min="3" max="3" width="13.8515625" style="1" customWidth="1"/>
    <col min="4" max="4" width="14.140625" style="1" customWidth="1"/>
    <col min="5" max="5" width="12.00390625" style="0" bestFit="1" customWidth="1"/>
    <col min="248" max="248" width="6.140625" style="0" customWidth="1"/>
    <col min="249" max="249" width="4.8515625" style="0" customWidth="1"/>
    <col min="250" max="250" width="31.28125" style="0" customWidth="1"/>
    <col min="251" max="251" width="13.8515625" style="0" customWidth="1"/>
    <col min="252" max="253" width="14.140625" style="0" customWidth="1"/>
    <col min="254" max="254" width="13.7109375" style="0" customWidth="1"/>
    <col min="255" max="255" width="13.57421875" style="0" customWidth="1"/>
    <col min="256" max="16384" width="12.7109375" style="0" customWidth="1"/>
  </cols>
  <sheetData>
    <row r="1" ht="31.5" customHeight="1">
      <c r="D1" s="2" t="s">
        <v>37</v>
      </c>
    </row>
    <row r="2" ht="5.25" customHeight="1"/>
    <row r="3" spans="1:4" ht="22.5" customHeight="1">
      <c r="A3" s="3"/>
      <c r="B3" s="4"/>
      <c r="C3" s="5"/>
      <c r="D3" s="6"/>
    </row>
    <row r="4" ht="13.5" customHeight="1" thickBot="1"/>
    <row r="5" spans="1:4" ht="13.5" customHeight="1">
      <c r="A5" s="72" t="s">
        <v>0</v>
      </c>
      <c r="B5" s="73" t="s">
        <v>2</v>
      </c>
      <c r="C5" s="74" t="s">
        <v>3</v>
      </c>
      <c r="D5" s="75"/>
    </row>
    <row r="6" spans="1:4" ht="13.5" customHeight="1" thickBot="1">
      <c r="A6" s="76"/>
      <c r="B6" s="8"/>
      <c r="C6" s="9" t="s">
        <v>4</v>
      </c>
      <c r="D6" s="77" t="s">
        <v>5</v>
      </c>
    </row>
    <row r="7" spans="1:4" s="3" customFormat="1" ht="13.5" customHeight="1" thickTop="1">
      <c r="A7" s="78"/>
      <c r="B7" s="10"/>
      <c r="C7" s="11"/>
      <c r="D7" s="79"/>
    </row>
    <row r="8" spans="1:4" s="3" customFormat="1" ht="13.5" customHeight="1">
      <c r="A8" s="80"/>
      <c r="B8" s="15"/>
      <c r="C8" s="16"/>
      <c r="D8" s="81"/>
    </row>
    <row r="9" spans="1:4" s="3" customFormat="1" ht="13.5" customHeight="1">
      <c r="A9" s="80"/>
      <c r="B9" s="15"/>
      <c r="C9" s="16"/>
      <c r="D9" s="81"/>
    </row>
    <row r="10" spans="1:4" s="3" customFormat="1" ht="13.5" customHeight="1">
      <c r="A10" s="80"/>
      <c r="B10" s="15"/>
      <c r="C10" s="16"/>
      <c r="D10" s="81"/>
    </row>
    <row r="11" spans="1:4" s="3" customFormat="1" ht="13.5" customHeight="1">
      <c r="A11" s="80"/>
      <c r="B11" s="15"/>
      <c r="C11" s="16"/>
      <c r="D11" s="81"/>
    </row>
    <row r="12" spans="1:4" s="3" customFormat="1" ht="13.5" customHeight="1">
      <c r="A12" s="80"/>
      <c r="B12" s="15"/>
      <c r="C12" s="16"/>
      <c r="D12" s="81"/>
    </row>
    <row r="13" spans="1:4" s="3" customFormat="1" ht="13.5" customHeight="1">
      <c r="A13" s="80"/>
      <c r="B13" s="15"/>
      <c r="C13" s="16"/>
      <c r="D13" s="81"/>
    </row>
    <row r="14" spans="1:4" s="3" customFormat="1" ht="13.5" customHeight="1">
      <c r="A14" s="80"/>
      <c r="B14" s="15"/>
      <c r="C14" s="16"/>
      <c r="D14" s="81"/>
    </row>
    <row r="15" spans="1:4" s="3" customFormat="1" ht="13.5" customHeight="1">
      <c r="A15" s="80"/>
      <c r="B15" s="15"/>
      <c r="C15" s="16"/>
      <c r="D15" s="81"/>
    </row>
    <row r="16" spans="1:4" s="3" customFormat="1" ht="13.5" customHeight="1">
      <c r="A16" s="80"/>
      <c r="B16" s="15"/>
      <c r="C16" s="16"/>
      <c r="D16" s="81"/>
    </row>
    <row r="17" spans="1:4" s="3" customFormat="1" ht="13.5" customHeight="1">
      <c r="A17" s="80"/>
      <c r="B17" s="15"/>
      <c r="C17" s="16"/>
      <c r="D17" s="81"/>
    </row>
    <row r="18" spans="1:4" s="3" customFormat="1" ht="13.5" customHeight="1">
      <c r="A18" s="80"/>
      <c r="B18" s="15"/>
      <c r="C18" s="16"/>
      <c r="D18" s="81"/>
    </row>
    <row r="19" spans="1:4" s="3" customFormat="1" ht="13.5" customHeight="1">
      <c r="A19" s="80"/>
      <c r="B19" s="19"/>
      <c r="C19" s="16"/>
      <c r="D19" s="81"/>
    </row>
    <row r="20" spans="1:4" s="3" customFormat="1" ht="13.5" customHeight="1">
      <c r="A20" s="80"/>
      <c r="B20" s="15"/>
      <c r="C20" s="16"/>
      <c r="D20" s="81"/>
    </row>
    <row r="21" spans="1:4" s="3" customFormat="1" ht="13.5" customHeight="1">
      <c r="A21" s="80"/>
      <c r="B21" s="15"/>
      <c r="C21" s="16"/>
      <c r="D21" s="81"/>
    </row>
    <row r="22" spans="1:4" s="3" customFormat="1" ht="13.5" customHeight="1">
      <c r="A22" s="80"/>
      <c r="B22" s="15"/>
      <c r="C22" s="16"/>
      <c r="D22" s="81"/>
    </row>
    <row r="23" spans="1:4" s="3" customFormat="1" ht="13.5" customHeight="1">
      <c r="A23" s="80"/>
      <c r="B23" s="15"/>
      <c r="C23" s="16"/>
      <c r="D23" s="81"/>
    </row>
    <row r="24" spans="1:4" s="3" customFormat="1" ht="13.5" customHeight="1">
      <c r="A24" s="80"/>
      <c r="B24" s="15"/>
      <c r="C24" s="16"/>
      <c r="D24" s="81"/>
    </row>
    <row r="25" spans="1:4" s="3" customFormat="1" ht="13.5" customHeight="1">
      <c r="A25" s="80"/>
      <c r="B25" s="15"/>
      <c r="C25" s="16"/>
      <c r="D25" s="81"/>
    </row>
    <row r="26" spans="1:4" s="3" customFormat="1" ht="13.5" customHeight="1">
      <c r="A26" s="80"/>
      <c r="B26" s="15"/>
      <c r="C26" s="16"/>
      <c r="D26" s="81"/>
    </row>
    <row r="27" spans="1:4" s="3" customFormat="1" ht="13.5" customHeight="1">
      <c r="A27" s="80"/>
      <c r="B27" s="15"/>
      <c r="C27" s="16"/>
      <c r="D27" s="81"/>
    </row>
    <row r="28" spans="1:4" s="3" customFormat="1" ht="13.5" customHeight="1">
      <c r="A28" s="80"/>
      <c r="B28" s="15"/>
      <c r="C28" s="16"/>
      <c r="D28" s="81"/>
    </row>
    <row r="29" spans="1:4" s="3" customFormat="1" ht="13.5" customHeight="1">
      <c r="A29" s="80"/>
      <c r="B29" s="15"/>
      <c r="C29" s="16"/>
      <c r="D29" s="81"/>
    </row>
    <row r="30" spans="1:4" s="3" customFormat="1" ht="13.5" customHeight="1">
      <c r="A30" s="80"/>
      <c r="B30" s="15"/>
      <c r="C30" s="16"/>
      <c r="D30" s="81"/>
    </row>
    <row r="31" spans="1:4" s="3" customFormat="1" ht="13.5" customHeight="1">
      <c r="A31" s="80"/>
      <c r="B31" s="15"/>
      <c r="C31" s="16"/>
      <c r="D31" s="81"/>
    </row>
    <row r="32" spans="1:4" s="3" customFormat="1" ht="13.5" customHeight="1" thickBot="1">
      <c r="A32" s="80"/>
      <c r="B32" s="15"/>
      <c r="C32" s="16"/>
      <c r="D32" s="81"/>
    </row>
    <row r="33" spans="1:5" s="3" customFormat="1" ht="13.5" customHeight="1" thickBot="1" thickTop="1">
      <c r="A33" s="82"/>
      <c r="B33" s="83" t="s">
        <v>8</v>
      </c>
      <c r="C33" s="84">
        <f>SUM(C7:C32)</f>
        <v>0</v>
      </c>
      <c r="D33" s="85">
        <f>SUM(D7:D32)</f>
        <v>0</v>
      </c>
      <c r="E33" s="21"/>
    </row>
    <row r="34" spans="1:5" s="3" customFormat="1" ht="13.5" customHeight="1">
      <c r="A34"/>
      <c r="B34"/>
      <c r="C34"/>
      <c r="D34"/>
      <c r="E34"/>
    </row>
    <row r="35" spans="1:5" s="3" customFormat="1" ht="13.5" customHeight="1">
      <c r="A35"/>
      <c r="B35"/>
      <c r="C35"/>
      <c r="D35" s="22"/>
      <c r="E35"/>
    </row>
    <row r="36" spans="1:5" s="3" customFormat="1" ht="13.5" customHeight="1">
      <c r="A36"/>
      <c r="B36"/>
      <c r="C36" t="s">
        <v>9</v>
      </c>
      <c r="D36" s="23">
        <f>C33-D33</f>
        <v>0</v>
      </c>
      <c r="E36"/>
    </row>
    <row r="37" spans="1:5" s="3" customFormat="1" ht="13.5" customHeight="1">
      <c r="A37"/>
      <c r="B37"/>
      <c r="C37" s="25"/>
      <c r="D37" s="25"/>
      <c r="E37"/>
    </row>
    <row r="38" spans="1:5" s="3" customFormat="1" ht="13.5" customHeight="1">
      <c r="A38"/>
      <c r="B38"/>
      <c r="C38"/>
      <c r="D38" s="22"/>
      <c r="E38"/>
    </row>
    <row r="39" spans="1:5" s="3" customFormat="1" ht="13.5" customHeight="1">
      <c r="A39"/>
      <c r="B39"/>
      <c r="C39"/>
      <c r="D39" s="22"/>
      <c r="E39"/>
    </row>
    <row r="40" spans="1:5" s="3" customFormat="1" ht="13.5" customHeight="1">
      <c r="A40"/>
      <c r="B40"/>
      <c r="C40" s="26"/>
      <c r="D40" s="26"/>
      <c r="E40"/>
    </row>
    <row r="41" spans="1:5" s="3" customFormat="1" ht="13.5" customHeight="1">
      <c r="A41"/>
      <c r="B41"/>
      <c r="C41" s="26"/>
      <c r="D41" s="26"/>
      <c r="E41"/>
    </row>
    <row r="42" spans="1:6" s="3" customFormat="1" ht="13.5" customHeight="1">
      <c r="A42"/>
      <c r="B42"/>
      <c r="C42" s="26"/>
      <c r="D42" s="26"/>
      <c r="E42"/>
      <c r="F42"/>
    </row>
    <row r="43" spans="1:6" s="3" customFormat="1" ht="13.5" customHeight="1">
      <c r="A43"/>
      <c r="B43"/>
      <c r="C43" s="26"/>
      <c r="D43" s="26"/>
      <c r="E43"/>
      <c r="F43"/>
    </row>
    <row r="44" spans="1:6" s="3" customFormat="1" ht="13.5" customHeight="1">
      <c r="A44"/>
      <c r="B44"/>
      <c r="C44" s="26"/>
      <c r="D44" s="26"/>
      <c r="E44"/>
      <c r="F44"/>
    </row>
    <row r="45" spans="1:6" s="3" customFormat="1" ht="13.5" customHeight="1">
      <c r="A45"/>
      <c r="B45"/>
      <c r="C45" s="26"/>
      <c r="D45" s="26"/>
      <c r="E45"/>
      <c r="F45"/>
    </row>
    <row r="46" spans="1:6" s="3" customFormat="1" ht="13.5" customHeight="1">
      <c r="A46"/>
      <c r="B46"/>
      <c r="C46" s="26"/>
      <c r="D46" s="26"/>
      <c r="E46"/>
      <c r="F46"/>
    </row>
    <row r="47" spans="1:6" s="3" customFormat="1" ht="13.5" customHeight="1">
      <c r="A47"/>
      <c r="B47"/>
      <c r="C47" s="26"/>
      <c r="D47" s="26"/>
      <c r="E47"/>
      <c r="F47"/>
    </row>
    <row r="48" spans="1:6" s="3" customFormat="1" ht="13.5" customHeight="1">
      <c r="A48"/>
      <c r="B48" s="27"/>
      <c r="C48" s="26"/>
      <c r="D48" s="28"/>
      <c r="E48"/>
      <c r="F48"/>
    </row>
    <row r="49" spans="1:6" s="3" customFormat="1" ht="13.5" customHeight="1">
      <c r="A49"/>
      <c r="B49"/>
      <c r="C49" s="26"/>
      <c r="D49" s="26"/>
      <c r="E49"/>
      <c r="F49"/>
    </row>
    <row r="50" spans="1:6" s="3" customFormat="1" ht="13.5" customHeight="1">
      <c r="A50"/>
      <c r="B50"/>
      <c r="C50" s="26"/>
      <c r="D50" s="26"/>
      <c r="E50"/>
      <c r="F50"/>
    </row>
    <row r="51" spans="1:6" s="3" customFormat="1" ht="13.5" customHeight="1">
      <c r="A51"/>
      <c r="B51"/>
      <c r="C51" s="26"/>
      <c r="D51" s="26"/>
      <c r="E51"/>
      <c r="F51"/>
    </row>
    <row r="52" spans="1:6" s="3" customFormat="1" ht="13.5" customHeight="1">
      <c r="A52"/>
      <c r="B52"/>
      <c r="C52" s="26"/>
      <c r="D52" s="26"/>
      <c r="E52"/>
      <c r="F52"/>
    </row>
    <row r="53" spans="1:6" s="3" customFormat="1" ht="13.5" customHeight="1">
      <c r="A53"/>
      <c r="B53"/>
      <c r="C53" s="26"/>
      <c r="D53" s="26"/>
      <c r="E53"/>
      <c r="F53"/>
    </row>
    <row r="54" spans="1:6" s="3" customFormat="1" ht="13.5" customHeight="1">
      <c r="A54"/>
      <c r="B54"/>
      <c r="C54" s="26"/>
      <c r="D54" s="26"/>
      <c r="E54"/>
      <c r="F54"/>
    </row>
    <row r="55" spans="1:6" s="3" customFormat="1" ht="13.5" customHeight="1">
      <c r="A55"/>
      <c r="B55"/>
      <c r="C55" s="26"/>
      <c r="D55" s="26"/>
      <c r="E55"/>
      <c r="F55"/>
    </row>
    <row r="56" spans="1:6" s="3" customFormat="1" ht="13.5" customHeight="1">
      <c r="A56"/>
      <c r="B56"/>
      <c r="C56" s="26"/>
      <c r="D56" s="26"/>
      <c r="E56"/>
      <c r="F56"/>
    </row>
    <row r="57" spans="1:6" s="3" customFormat="1" ht="13.5" customHeight="1">
      <c r="A57"/>
      <c r="B57"/>
      <c r="C57" s="26"/>
      <c r="D57" s="26"/>
      <c r="E57"/>
      <c r="F57"/>
    </row>
    <row r="58" spans="1:6" s="3" customFormat="1" ht="13.5" customHeight="1">
      <c r="A58"/>
      <c r="B58"/>
      <c r="C58" s="26"/>
      <c r="D58" s="26"/>
      <c r="E58"/>
      <c r="F58"/>
    </row>
    <row r="59" spans="1:6" s="3" customFormat="1" ht="13.5" customHeight="1">
      <c r="A59"/>
      <c r="B59"/>
      <c r="C59" s="26"/>
      <c r="D59" s="26"/>
      <c r="E59"/>
      <c r="F59"/>
    </row>
    <row r="60" spans="1:6" s="3" customFormat="1" ht="13.5" customHeight="1">
      <c r="A60"/>
      <c r="B60"/>
      <c r="C60" s="26"/>
      <c r="D60" s="26"/>
      <c r="E60"/>
      <c r="F60"/>
    </row>
    <row r="61" spans="1:6" s="3" customFormat="1" ht="13.5" customHeight="1">
      <c r="A61"/>
      <c r="B61"/>
      <c r="C61"/>
      <c r="D61"/>
      <c r="E61"/>
      <c r="F61"/>
    </row>
    <row r="62" spans="1:6" s="3" customFormat="1" ht="13.5" customHeight="1">
      <c r="A62"/>
      <c r="B62"/>
      <c r="C62"/>
      <c r="D62"/>
      <c r="E62"/>
      <c r="F62"/>
    </row>
    <row r="63" spans="1:6" s="3" customFormat="1" ht="13.5" customHeight="1">
      <c r="A63"/>
      <c r="B63"/>
      <c r="C63"/>
      <c r="D63"/>
      <c r="E63"/>
      <c r="F63"/>
    </row>
    <row r="64" spans="3:4" ht="13.5" customHeight="1">
      <c r="C64"/>
      <c r="D64"/>
    </row>
    <row r="65" spans="3:4" ht="13.5" customHeight="1">
      <c r="C65"/>
      <c r="D65"/>
    </row>
    <row r="66" spans="3:4" ht="13.5" customHeight="1">
      <c r="C66"/>
      <c r="D66"/>
    </row>
    <row r="67" spans="3:4" ht="13.5" customHeight="1">
      <c r="C67"/>
      <c r="D67"/>
    </row>
    <row r="68" spans="3:4" ht="13.5" customHeight="1">
      <c r="C68"/>
      <c r="D68"/>
    </row>
    <row r="69" spans="3:4" ht="13.5" customHeight="1">
      <c r="C69"/>
      <c r="D69"/>
    </row>
    <row r="70" spans="3:4" ht="13.5" customHeight="1">
      <c r="C70"/>
      <c r="D70"/>
    </row>
    <row r="71" spans="3:4" ht="13.5" customHeight="1">
      <c r="C71"/>
      <c r="D71"/>
    </row>
    <row r="72" spans="3:4" ht="13.5" customHeight="1">
      <c r="C72"/>
      <c r="D72"/>
    </row>
    <row r="73" spans="3:4" ht="13.5" customHeight="1">
      <c r="C73"/>
      <c r="D73"/>
    </row>
    <row r="74" spans="3:4" ht="13.5" customHeight="1">
      <c r="C74"/>
      <c r="D74"/>
    </row>
    <row r="75" spans="3:4" ht="13.5" customHeight="1">
      <c r="C75"/>
      <c r="D75"/>
    </row>
    <row r="76" spans="3:4" ht="13.5" customHeight="1">
      <c r="C76"/>
      <c r="D76"/>
    </row>
    <row r="77" spans="3:4" ht="13.5" customHeight="1">
      <c r="C77"/>
      <c r="D77"/>
    </row>
    <row r="78" spans="3:4" ht="13.5" customHeight="1">
      <c r="C78"/>
      <c r="D78"/>
    </row>
    <row r="79" spans="3:4" ht="13.5" customHeight="1">
      <c r="C79"/>
      <c r="D79"/>
    </row>
    <row r="80" spans="3:4" ht="13.5" customHeight="1">
      <c r="C80"/>
      <c r="D80"/>
    </row>
    <row r="81" spans="3:4" ht="13.5" customHeight="1">
      <c r="C81"/>
      <c r="D81"/>
    </row>
    <row r="82" spans="3:4" ht="13.5" customHeight="1">
      <c r="C82"/>
      <c r="D82"/>
    </row>
    <row r="83" spans="3:4" ht="13.5" customHeight="1">
      <c r="C83"/>
      <c r="D83"/>
    </row>
    <row r="84" spans="3:4" ht="13.5" customHeight="1">
      <c r="C84"/>
      <c r="D84"/>
    </row>
    <row r="85" spans="3:4" ht="13.5" customHeight="1">
      <c r="C85"/>
      <c r="D85"/>
    </row>
    <row r="86" spans="3:4" ht="13.5" customHeight="1">
      <c r="C86"/>
      <c r="D86"/>
    </row>
    <row r="87" spans="3:4" ht="13.5" customHeight="1">
      <c r="C87"/>
      <c r="D87"/>
    </row>
    <row r="88" spans="3:4" ht="13.5" customHeight="1">
      <c r="C88"/>
      <c r="D88"/>
    </row>
    <row r="89" spans="3:4" ht="15">
      <c r="C89"/>
      <c r="D89"/>
    </row>
    <row r="90" spans="3:4" ht="15">
      <c r="C90"/>
      <c r="D90"/>
    </row>
    <row r="91" spans="3:4" ht="15">
      <c r="C91"/>
      <c r="D91"/>
    </row>
    <row r="92" spans="3:4" ht="15">
      <c r="C92"/>
      <c r="D92"/>
    </row>
    <row r="93" spans="3:4" ht="15">
      <c r="C93"/>
      <c r="D93"/>
    </row>
    <row r="94" spans="3:4" ht="15">
      <c r="C94"/>
      <c r="D94"/>
    </row>
    <row r="95" spans="3:4" ht="15">
      <c r="C95"/>
      <c r="D95"/>
    </row>
    <row r="96" spans="3:4" ht="15">
      <c r="C96"/>
      <c r="D96"/>
    </row>
    <row r="97" spans="3:4" ht="15">
      <c r="C97"/>
      <c r="D97"/>
    </row>
    <row r="98" spans="3:4" ht="15">
      <c r="C98"/>
      <c r="D98"/>
    </row>
    <row r="99" spans="3:4" ht="15">
      <c r="C99"/>
      <c r="D99"/>
    </row>
    <row r="100" spans="3:4" ht="15">
      <c r="C100"/>
      <c r="D100"/>
    </row>
    <row r="101" spans="3:4" ht="15">
      <c r="C101"/>
      <c r="D101"/>
    </row>
    <row r="102" spans="3:4" ht="15">
      <c r="C102"/>
      <c r="D102"/>
    </row>
    <row r="103" spans="3:4" ht="15">
      <c r="C103"/>
      <c r="D103"/>
    </row>
    <row r="104" spans="3:4" ht="15">
      <c r="C104"/>
      <c r="D104"/>
    </row>
    <row r="105" spans="3:4" ht="15">
      <c r="C105"/>
      <c r="D105"/>
    </row>
    <row r="106" spans="3:4" ht="15">
      <c r="C106"/>
      <c r="D106"/>
    </row>
    <row r="107" spans="3:4" ht="15">
      <c r="C107"/>
      <c r="D107"/>
    </row>
    <row r="108" spans="3:4" ht="15">
      <c r="C108"/>
      <c r="D108"/>
    </row>
    <row r="109" spans="3:4" ht="15">
      <c r="C109"/>
      <c r="D109"/>
    </row>
    <row r="110" spans="3:4" ht="15">
      <c r="C110"/>
      <c r="D110"/>
    </row>
    <row r="111" spans="3:4" ht="15">
      <c r="C111"/>
      <c r="D111"/>
    </row>
    <row r="112" spans="3:4" ht="15">
      <c r="C112"/>
      <c r="D112"/>
    </row>
    <row r="113" spans="3:4" ht="15">
      <c r="C113"/>
      <c r="D113"/>
    </row>
    <row r="114" spans="3:4" ht="15">
      <c r="C114"/>
      <c r="D114"/>
    </row>
    <row r="115" spans="3:4" ht="15">
      <c r="C115"/>
      <c r="D115"/>
    </row>
    <row r="116" spans="3:4" ht="15">
      <c r="C116"/>
      <c r="D116"/>
    </row>
    <row r="117" spans="3:4" ht="15">
      <c r="C117"/>
      <c r="D117"/>
    </row>
    <row r="118" spans="3:4" ht="15">
      <c r="C118"/>
      <c r="D118"/>
    </row>
    <row r="119" spans="3:4" ht="15">
      <c r="C119"/>
      <c r="D119"/>
    </row>
    <row r="120" spans="3:4" ht="15">
      <c r="C120"/>
      <c r="D120"/>
    </row>
    <row r="121" spans="3:4" ht="15">
      <c r="C121"/>
      <c r="D121"/>
    </row>
    <row r="122" spans="3:4" ht="15">
      <c r="C122"/>
      <c r="D12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1.421875" style="0" customWidth="1"/>
    <col min="4" max="4" width="1.421875" style="0" customWidth="1"/>
    <col min="5" max="5" width="10.421875" style="0" customWidth="1"/>
    <col min="6" max="6" width="9.28125" style="0" customWidth="1"/>
    <col min="7" max="7" width="13.7109375" style="0" customWidth="1"/>
    <col min="8" max="8" width="7.8515625" style="0" customWidth="1"/>
    <col min="9" max="9" width="2.28125" style="0" customWidth="1"/>
    <col min="12" max="12" width="11.140625" style="0" customWidth="1"/>
    <col min="13" max="13" width="1.421875" style="0" customWidth="1"/>
    <col min="14" max="14" width="10.421875" style="0" customWidth="1"/>
    <col min="15" max="15" width="9.28125" style="0" customWidth="1"/>
    <col min="16" max="16" width="13.57421875" style="0" customWidth="1"/>
    <col min="17" max="17" width="7.8515625" style="0" customWidth="1"/>
  </cols>
  <sheetData>
    <row r="1" spans="1:14" ht="15">
      <c r="A1" s="71" t="s">
        <v>27</v>
      </c>
      <c r="B1" s="70"/>
      <c r="C1" s="59"/>
      <c r="E1" s="69" t="s">
        <v>26</v>
      </c>
      <c r="J1" s="71" t="s">
        <v>27</v>
      </c>
      <c r="K1" s="70"/>
      <c r="L1" s="59"/>
      <c r="N1" s="69" t="s">
        <v>26</v>
      </c>
    </row>
    <row r="2" spans="1:12" ht="15">
      <c r="A2" s="68"/>
      <c r="B2" s="63"/>
      <c r="C2" s="38"/>
      <c r="J2" s="68"/>
      <c r="K2" s="63"/>
      <c r="L2" s="38"/>
    </row>
    <row r="3" spans="1:17" ht="15.75">
      <c r="A3" s="64"/>
      <c r="B3" s="63"/>
      <c r="C3" s="38"/>
      <c r="E3" s="66" t="s">
        <v>24</v>
      </c>
      <c r="F3" s="67"/>
      <c r="G3" s="66" t="s">
        <v>23</v>
      </c>
      <c r="H3" s="65" t="s">
        <v>29</v>
      </c>
      <c r="J3" s="64"/>
      <c r="K3" s="63"/>
      <c r="L3" s="38"/>
      <c r="N3" s="66" t="s">
        <v>24</v>
      </c>
      <c r="O3" s="67"/>
      <c r="P3" s="66" t="s">
        <v>23</v>
      </c>
      <c r="Q3" s="65" t="s">
        <v>28</v>
      </c>
    </row>
    <row r="4" spans="1:12" ht="15" customHeight="1" thickBot="1">
      <c r="A4" s="64"/>
      <c r="B4" s="63"/>
      <c r="C4" s="38"/>
      <c r="J4" s="64"/>
      <c r="K4" s="63"/>
      <c r="L4" s="38"/>
    </row>
    <row r="5" spans="1:17" ht="19.5" customHeight="1">
      <c r="A5" s="62" t="s">
        <v>21</v>
      </c>
      <c r="B5" s="61"/>
      <c r="C5" s="60"/>
      <c r="D5" s="60"/>
      <c r="E5" s="60"/>
      <c r="F5" s="60"/>
      <c r="G5" s="60"/>
      <c r="H5" s="59"/>
      <c r="J5" s="62" t="s">
        <v>21</v>
      </c>
      <c r="K5" s="61"/>
      <c r="L5" s="60"/>
      <c r="M5" s="60"/>
      <c r="N5" s="60"/>
      <c r="O5" s="60"/>
      <c r="P5" s="60"/>
      <c r="Q5" s="59"/>
    </row>
    <row r="6" spans="1:17" ht="19.5" customHeight="1">
      <c r="A6" s="58" t="s">
        <v>20</v>
      </c>
      <c r="B6" s="57"/>
      <c r="C6" s="56"/>
      <c r="D6" s="56"/>
      <c r="E6" s="56"/>
      <c r="F6" s="56"/>
      <c r="G6" s="56"/>
      <c r="H6" s="34"/>
      <c r="J6" s="58" t="s">
        <v>20</v>
      </c>
      <c r="K6" s="57"/>
      <c r="L6" s="56"/>
      <c r="M6" s="56"/>
      <c r="N6" s="56"/>
      <c r="O6" s="56"/>
      <c r="P6" s="56"/>
      <c r="Q6" s="34"/>
    </row>
    <row r="7" spans="1:17" ht="17.25" customHeight="1">
      <c r="A7" s="55" t="s">
        <v>19</v>
      </c>
      <c r="B7" s="54"/>
      <c r="C7" s="54"/>
      <c r="D7" s="54"/>
      <c r="E7" s="54"/>
      <c r="F7" s="53"/>
      <c r="G7" s="52" t="s">
        <v>18</v>
      </c>
      <c r="H7" s="38"/>
      <c r="J7" s="55" t="s">
        <v>19</v>
      </c>
      <c r="K7" s="54"/>
      <c r="L7" s="54"/>
      <c r="M7" s="54"/>
      <c r="N7" s="54"/>
      <c r="O7" s="53"/>
      <c r="P7" s="52" t="s">
        <v>18</v>
      </c>
      <c r="Q7" s="38"/>
    </row>
    <row r="8" spans="1:17" ht="15" customHeight="1">
      <c r="A8" s="51"/>
      <c r="B8" s="50"/>
      <c r="C8" s="50"/>
      <c r="D8" s="50"/>
      <c r="E8" s="50"/>
      <c r="F8" s="49"/>
      <c r="G8" s="48"/>
      <c r="H8" s="47"/>
      <c r="J8" s="51"/>
      <c r="K8" s="50"/>
      <c r="L8" s="50"/>
      <c r="M8" s="50"/>
      <c r="N8" s="50"/>
      <c r="O8" s="49"/>
      <c r="P8" s="48"/>
      <c r="Q8" s="47"/>
    </row>
    <row r="9" spans="1:17" ht="15" customHeight="1">
      <c r="A9" s="51"/>
      <c r="B9" s="50"/>
      <c r="C9" s="50"/>
      <c r="D9" s="50"/>
      <c r="E9" s="50"/>
      <c r="F9" s="49"/>
      <c r="G9" s="48"/>
      <c r="H9" s="47"/>
      <c r="J9" s="51"/>
      <c r="K9" s="50"/>
      <c r="L9" s="50"/>
      <c r="M9" s="50"/>
      <c r="N9" s="50"/>
      <c r="O9" s="49"/>
      <c r="P9" s="48"/>
      <c r="Q9" s="47"/>
    </row>
    <row r="10" spans="1:17" ht="15" customHeight="1">
      <c r="A10" s="51"/>
      <c r="B10" s="50"/>
      <c r="C10" s="50"/>
      <c r="D10" s="50"/>
      <c r="E10" s="50"/>
      <c r="F10" s="49"/>
      <c r="G10" s="48"/>
      <c r="H10" s="47"/>
      <c r="J10" s="51"/>
      <c r="K10" s="50"/>
      <c r="L10" s="50"/>
      <c r="M10" s="50"/>
      <c r="N10" s="50"/>
      <c r="O10" s="49"/>
      <c r="P10" s="48"/>
      <c r="Q10" s="47"/>
    </row>
    <row r="11" spans="1:17" ht="15" customHeight="1">
      <c r="A11" s="46"/>
      <c r="B11" s="45"/>
      <c r="C11" s="45"/>
      <c r="D11" s="45"/>
      <c r="E11" s="45"/>
      <c r="F11" s="44"/>
      <c r="G11" s="43"/>
      <c r="H11" s="42"/>
      <c r="J11" s="46"/>
      <c r="K11" s="45"/>
      <c r="L11" s="45"/>
      <c r="M11" s="45"/>
      <c r="N11" s="45"/>
      <c r="O11" s="44"/>
      <c r="P11" s="43"/>
      <c r="Q11" s="42"/>
    </row>
    <row r="12" spans="1:17" ht="15">
      <c r="A12" s="41" t="s">
        <v>17</v>
      </c>
      <c r="B12" s="40"/>
      <c r="C12" s="40"/>
      <c r="D12" s="40"/>
      <c r="E12" s="40"/>
      <c r="F12" s="40"/>
      <c r="G12" s="39" t="s">
        <v>16</v>
      </c>
      <c r="H12" s="38"/>
      <c r="J12" s="41" t="s">
        <v>17</v>
      </c>
      <c r="K12" s="40"/>
      <c r="L12" s="40"/>
      <c r="M12" s="40"/>
      <c r="N12" s="40"/>
      <c r="O12" s="40"/>
      <c r="P12" s="39" t="s">
        <v>16</v>
      </c>
      <c r="Q12" s="38"/>
    </row>
    <row r="13" spans="1:17" ht="22.5" customHeight="1">
      <c r="A13" s="37"/>
      <c r="B13" s="36"/>
      <c r="C13" s="36"/>
      <c r="D13" s="36"/>
      <c r="E13" s="36"/>
      <c r="F13" s="36"/>
      <c r="G13" s="35">
        <f>SUM(G8:G11)</f>
        <v>0</v>
      </c>
      <c r="H13" s="34"/>
      <c r="J13" s="37"/>
      <c r="K13" s="36"/>
      <c r="L13" s="36"/>
      <c r="M13" s="36"/>
      <c r="N13" s="36"/>
      <c r="O13" s="36"/>
      <c r="P13" s="35">
        <f>SUM(P8:P11)</f>
        <v>0</v>
      </c>
      <c r="Q13" s="34"/>
    </row>
    <row r="14" spans="1:17" ht="45" customHeight="1" thickBot="1">
      <c r="A14" s="33" t="s">
        <v>15</v>
      </c>
      <c r="B14" s="30"/>
      <c r="C14" s="30"/>
      <c r="D14" s="32"/>
      <c r="E14" s="30" t="s">
        <v>14</v>
      </c>
      <c r="F14" s="31"/>
      <c r="G14" s="30" t="s">
        <v>13</v>
      </c>
      <c r="H14" s="29"/>
      <c r="J14" s="33" t="s">
        <v>15</v>
      </c>
      <c r="K14" s="30"/>
      <c r="L14" s="30"/>
      <c r="M14" s="32"/>
      <c r="N14" s="30" t="s">
        <v>14</v>
      </c>
      <c r="O14" s="31"/>
      <c r="P14" s="30" t="s">
        <v>13</v>
      </c>
      <c r="Q14" s="29"/>
    </row>
    <row r="16" ht="28.5" customHeight="1" thickBot="1"/>
    <row r="17" spans="1:14" ht="15">
      <c r="A17" s="71" t="s">
        <v>27</v>
      </c>
      <c r="B17" s="70"/>
      <c r="C17" s="59"/>
      <c r="E17" s="69" t="s">
        <v>26</v>
      </c>
      <c r="J17" s="71" t="s">
        <v>27</v>
      </c>
      <c r="K17" s="70"/>
      <c r="L17" s="59"/>
      <c r="N17" s="69" t="s">
        <v>26</v>
      </c>
    </row>
    <row r="18" spans="1:12" ht="15">
      <c r="A18" s="68"/>
      <c r="B18" s="63"/>
      <c r="C18" s="38"/>
      <c r="J18" s="68"/>
      <c r="K18" s="63"/>
      <c r="L18" s="38"/>
    </row>
    <row r="19" spans="1:17" ht="15.75">
      <c r="A19" s="64"/>
      <c r="B19" s="63"/>
      <c r="C19" s="38"/>
      <c r="E19" s="66" t="s">
        <v>24</v>
      </c>
      <c r="F19" s="67"/>
      <c r="G19" s="66" t="s">
        <v>23</v>
      </c>
      <c r="H19" s="65" t="s">
        <v>25</v>
      </c>
      <c r="J19" s="64"/>
      <c r="K19" s="63"/>
      <c r="L19" s="38"/>
      <c r="N19" s="66" t="s">
        <v>24</v>
      </c>
      <c r="O19" s="67"/>
      <c r="P19" s="66" t="s">
        <v>23</v>
      </c>
      <c r="Q19" s="65" t="s">
        <v>22</v>
      </c>
    </row>
    <row r="20" spans="1:12" ht="15" customHeight="1" thickBot="1">
      <c r="A20" s="64"/>
      <c r="B20" s="63"/>
      <c r="C20" s="38"/>
      <c r="J20" s="64"/>
      <c r="K20" s="63"/>
      <c r="L20" s="38"/>
    </row>
    <row r="21" spans="1:17" ht="19.5" customHeight="1">
      <c r="A21" s="62" t="s">
        <v>21</v>
      </c>
      <c r="B21" s="61"/>
      <c r="C21" s="60"/>
      <c r="D21" s="60"/>
      <c r="E21" s="60"/>
      <c r="F21" s="60"/>
      <c r="G21" s="60"/>
      <c r="H21" s="59"/>
      <c r="J21" s="62" t="s">
        <v>21</v>
      </c>
      <c r="K21" s="61"/>
      <c r="L21" s="60"/>
      <c r="M21" s="60"/>
      <c r="N21" s="60"/>
      <c r="O21" s="60"/>
      <c r="P21" s="60"/>
      <c r="Q21" s="59"/>
    </row>
    <row r="22" spans="1:17" ht="19.5" customHeight="1">
      <c r="A22" s="58" t="s">
        <v>20</v>
      </c>
      <c r="B22" s="57"/>
      <c r="C22" s="56"/>
      <c r="D22" s="56"/>
      <c r="E22" s="56"/>
      <c r="F22" s="56"/>
      <c r="G22" s="56"/>
      <c r="H22" s="34"/>
      <c r="J22" s="58" t="s">
        <v>20</v>
      </c>
      <c r="K22" s="57"/>
      <c r="L22" s="56"/>
      <c r="M22" s="56"/>
      <c r="N22" s="56"/>
      <c r="O22" s="56"/>
      <c r="P22" s="56"/>
      <c r="Q22" s="34"/>
    </row>
    <row r="23" spans="1:17" ht="17.25" customHeight="1">
      <c r="A23" s="55" t="s">
        <v>19</v>
      </c>
      <c r="B23" s="54"/>
      <c r="C23" s="54"/>
      <c r="D23" s="54"/>
      <c r="E23" s="54"/>
      <c r="F23" s="53"/>
      <c r="G23" s="52" t="s">
        <v>18</v>
      </c>
      <c r="H23" s="38"/>
      <c r="J23" s="55" t="s">
        <v>19</v>
      </c>
      <c r="K23" s="54"/>
      <c r="L23" s="54"/>
      <c r="M23" s="54"/>
      <c r="N23" s="54"/>
      <c r="O23" s="53"/>
      <c r="P23" s="52" t="s">
        <v>18</v>
      </c>
      <c r="Q23" s="38"/>
    </row>
    <row r="24" spans="1:17" ht="15" customHeight="1">
      <c r="A24" s="51"/>
      <c r="B24" s="50"/>
      <c r="C24" s="50"/>
      <c r="D24" s="50"/>
      <c r="E24" s="50"/>
      <c r="F24" s="49"/>
      <c r="G24" s="48"/>
      <c r="H24" s="47"/>
      <c r="J24" s="51"/>
      <c r="K24" s="50"/>
      <c r="L24" s="50"/>
      <c r="M24" s="50"/>
      <c r="N24" s="50"/>
      <c r="O24" s="49"/>
      <c r="P24" s="48"/>
      <c r="Q24" s="47"/>
    </row>
    <row r="25" spans="1:17" ht="15" customHeight="1">
      <c r="A25" s="51"/>
      <c r="B25" s="50"/>
      <c r="C25" s="50"/>
      <c r="D25" s="50"/>
      <c r="E25" s="50"/>
      <c r="F25" s="49"/>
      <c r="G25" s="48"/>
      <c r="H25" s="47"/>
      <c r="J25" s="51"/>
      <c r="K25" s="50"/>
      <c r="L25" s="50"/>
      <c r="M25" s="50"/>
      <c r="N25" s="50"/>
      <c r="O25" s="49"/>
      <c r="P25" s="48"/>
      <c r="Q25" s="47"/>
    </row>
    <row r="26" spans="1:17" ht="15" customHeight="1">
      <c r="A26" s="51"/>
      <c r="B26" s="50"/>
      <c r="C26" s="50"/>
      <c r="D26" s="50"/>
      <c r="E26" s="50"/>
      <c r="F26" s="49"/>
      <c r="G26" s="48"/>
      <c r="H26" s="47"/>
      <c r="J26" s="51"/>
      <c r="K26" s="50"/>
      <c r="L26" s="50"/>
      <c r="M26" s="50"/>
      <c r="N26" s="50"/>
      <c r="O26" s="49"/>
      <c r="P26" s="48"/>
      <c r="Q26" s="47"/>
    </row>
    <row r="27" spans="1:17" ht="15" customHeight="1">
      <c r="A27" s="46"/>
      <c r="B27" s="45"/>
      <c r="C27" s="45"/>
      <c r="D27" s="45"/>
      <c r="E27" s="45"/>
      <c r="F27" s="44"/>
      <c r="G27" s="43"/>
      <c r="H27" s="42"/>
      <c r="J27" s="46"/>
      <c r="K27" s="45"/>
      <c r="L27" s="45"/>
      <c r="M27" s="45"/>
      <c r="N27" s="45"/>
      <c r="O27" s="44"/>
      <c r="P27" s="43"/>
      <c r="Q27" s="42"/>
    </row>
    <row r="28" spans="1:17" ht="15">
      <c r="A28" s="41" t="s">
        <v>17</v>
      </c>
      <c r="B28" s="40"/>
      <c r="C28" s="40"/>
      <c r="D28" s="40"/>
      <c r="E28" s="40"/>
      <c r="F28" s="40"/>
      <c r="G28" s="39" t="s">
        <v>16</v>
      </c>
      <c r="H28" s="38"/>
      <c r="J28" s="41" t="s">
        <v>17</v>
      </c>
      <c r="K28" s="40"/>
      <c r="L28" s="40"/>
      <c r="M28" s="40"/>
      <c r="N28" s="40"/>
      <c r="O28" s="40"/>
      <c r="P28" s="39" t="s">
        <v>16</v>
      </c>
      <c r="Q28" s="38"/>
    </row>
    <row r="29" spans="1:17" ht="22.5" customHeight="1">
      <c r="A29" s="37"/>
      <c r="B29" s="36"/>
      <c r="C29" s="36"/>
      <c r="D29" s="36"/>
      <c r="E29" s="36"/>
      <c r="F29" s="36"/>
      <c r="G29" s="35">
        <f>SUM(G24:G27)</f>
        <v>0</v>
      </c>
      <c r="H29" s="34"/>
      <c r="J29" s="37"/>
      <c r="K29" s="36"/>
      <c r="L29" s="36"/>
      <c r="M29" s="36"/>
      <c r="N29" s="36"/>
      <c r="O29" s="36"/>
      <c r="P29" s="35">
        <f>SUM(P24:P27)</f>
        <v>0</v>
      </c>
      <c r="Q29" s="34"/>
    </row>
    <row r="30" spans="1:17" ht="45" customHeight="1" thickBot="1">
      <c r="A30" s="33" t="s">
        <v>15</v>
      </c>
      <c r="B30" s="30"/>
      <c r="C30" s="30"/>
      <c r="D30" s="32"/>
      <c r="E30" s="30" t="s">
        <v>14</v>
      </c>
      <c r="F30" s="31"/>
      <c r="G30" s="30" t="s">
        <v>13</v>
      </c>
      <c r="H30" s="29"/>
      <c r="J30" s="33" t="s">
        <v>15</v>
      </c>
      <c r="K30" s="30"/>
      <c r="L30" s="30"/>
      <c r="M30" s="32"/>
      <c r="N30" s="30" t="s">
        <v>14</v>
      </c>
      <c r="O30" s="31"/>
      <c r="P30" s="30" t="s">
        <v>13</v>
      </c>
      <c r="Q30" s="29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7.7109375" style="0" customWidth="1"/>
    <col min="3" max="3" width="11.421875" style="0" customWidth="1"/>
    <col min="4" max="4" width="1.421875" style="0" customWidth="1"/>
    <col min="5" max="5" width="10.421875" style="0" customWidth="1"/>
    <col min="6" max="6" width="9.28125" style="0" customWidth="1"/>
    <col min="7" max="7" width="13.7109375" style="0" customWidth="1"/>
    <col min="8" max="8" width="7.8515625" style="0" customWidth="1"/>
    <col min="9" max="9" width="2.28125" style="0" customWidth="1"/>
    <col min="10" max="10" width="10.7109375" style="0" customWidth="1"/>
    <col min="11" max="11" width="7.7109375" style="0" customWidth="1"/>
    <col min="12" max="12" width="11.140625" style="0" customWidth="1"/>
    <col min="13" max="13" width="1.421875" style="0" customWidth="1"/>
    <col min="14" max="14" width="10.421875" style="0" customWidth="1"/>
    <col min="15" max="15" width="9.28125" style="0" customWidth="1"/>
    <col min="16" max="16" width="13.57421875" style="0" customWidth="1"/>
    <col min="17" max="17" width="7.8515625" style="0" customWidth="1"/>
  </cols>
  <sheetData>
    <row r="1" spans="1:14" ht="15">
      <c r="A1" s="71" t="s">
        <v>27</v>
      </c>
      <c r="B1" s="70"/>
      <c r="C1" s="59"/>
      <c r="E1" s="69" t="s">
        <v>34</v>
      </c>
      <c r="J1" s="71" t="s">
        <v>27</v>
      </c>
      <c r="K1" s="70"/>
      <c r="L1" s="59"/>
      <c r="N1" s="69" t="s">
        <v>34</v>
      </c>
    </row>
    <row r="2" spans="1:12" ht="15">
      <c r="A2" s="68"/>
      <c r="B2" s="63"/>
      <c r="C2" s="38"/>
      <c r="J2" s="68"/>
      <c r="K2" s="63"/>
      <c r="L2" s="38"/>
    </row>
    <row r="3" spans="1:17" ht="15.75">
      <c r="A3" s="64"/>
      <c r="B3" s="63"/>
      <c r="C3" s="38"/>
      <c r="E3" s="66" t="s">
        <v>24</v>
      </c>
      <c r="F3" s="67"/>
      <c r="G3" s="66" t="s">
        <v>23</v>
      </c>
      <c r="H3" s="65" t="s">
        <v>36</v>
      </c>
      <c r="J3" s="64"/>
      <c r="K3" s="63"/>
      <c r="L3" s="38"/>
      <c r="N3" s="66" t="s">
        <v>24</v>
      </c>
      <c r="O3" s="67"/>
      <c r="P3" s="66" t="s">
        <v>23</v>
      </c>
      <c r="Q3" s="65" t="s">
        <v>35</v>
      </c>
    </row>
    <row r="4" spans="1:12" ht="15" customHeight="1" thickBot="1">
      <c r="A4" s="64"/>
      <c r="B4" s="63"/>
      <c r="C4" s="38"/>
      <c r="J4" s="64"/>
      <c r="K4" s="63"/>
      <c r="L4" s="38"/>
    </row>
    <row r="5" spans="1:17" ht="19.5" customHeight="1">
      <c r="A5" s="62" t="s">
        <v>31</v>
      </c>
      <c r="B5" s="61"/>
      <c r="C5" s="60"/>
      <c r="D5" s="60"/>
      <c r="E5" s="60"/>
      <c r="F5" s="60"/>
      <c r="G5" s="60"/>
      <c r="H5" s="59"/>
      <c r="J5" s="62" t="s">
        <v>31</v>
      </c>
      <c r="K5" s="61"/>
      <c r="L5" s="60"/>
      <c r="M5" s="60"/>
      <c r="N5" s="60"/>
      <c r="O5" s="60"/>
      <c r="P5" s="60"/>
      <c r="Q5" s="59"/>
    </row>
    <row r="6" spans="1:17" ht="19.5" customHeight="1">
      <c r="A6" s="58" t="s">
        <v>20</v>
      </c>
      <c r="B6" s="57"/>
      <c r="C6" s="56"/>
      <c r="D6" s="56"/>
      <c r="E6" s="56"/>
      <c r="F6" s="56"/>
      <c r="G6" s="56"/>
      <c r="H6" s="34"/>
      <c r="J6" s="58" t="s">
        <v>20</v>
      </c>
      <c r="K6" s="57"/>
      <c r="L6" s="56"/>
      <c r="M6" s="56"/>
      <c r="N6" s="56"/>
      <c r="O6" s="56"/>
      <c r="P6" s="56"/>
      <c r="Q6" s="34"/>
    </row>
    <row r="7" spans="1:17" ht="17.25" customHeight="1">
      <c r="A7" s="55" t="s">
        <v>19</v>
      </c>
      <c r="B7" s="54"/>
      <c r="C7" s="54"/>
      <c r="D7" s="54"/>
      <c r="E7" s="54"/>
      <c r="F7" s="53"/>
      <c r="G7" s="52" t="s">
        <v>18</v>
      </c>
      <c r="H7" s="38"/>
      <c r="J7" s="55" t="s">
        <v>19</v>
      </c>
      <c r="K7" s="54"/>
      <c r="L7" s="54"/>
      <c r="M7" s="54"/>
      <c r="N7" s="54"/>
      <c r="O7" s="53"/>
      <c r="P7" s="52" t="s">
        <v>18</v>
      </c>
      <c r="Q7" s="38"/>
    </row>
    <row r="8" spans="1:17" ht="15" customHeight="1">
      <c r="A8" s="51"/>
      <c r="B8" s="50"/>
      <c r="C8" s="50"/>
      <c r="D8" s="50"/>
      <c r="E8" s="50"/>
      <c r="F8" s="49"/>
      <c r="G8" s="48"/>
      <c r="H8" s="47"/>
      <c r="J8" s="51"/>
      <c r="K8" s="50"/>
      <c r="L8" s="50"/>
      <c r="M8" s="50"/>
      <c r="N8" s="50"/>
      <c r="O8" s="49"/>
      <c r="P8" s="48"/>
      <c r="Q8" s="47"/>
    </row>
    <row r="9" spans="1:17" ht="15" customHeight="1">
      <c r="A9" s="51"/>
      <c r="B9" s="50"/>
      <c r="C9" s="50"/>
      <c r="D9" s="50"/>
      <c r="E9" s="50"/>
      <c r="F9" s="49"/>
      <c r="G9" s="48"/>
      <c r="H9" s="47"/>
      <c r="J9" s="51"/>
      <c r="K9" s="50"/>
      <c r="L9" s="50"/>
      <c r="M9" s="50"/>
      <c r="N9" s="50"/>
      <c r="O9" s="49"/>
      <c r="P9" s="48"/>
      <c r="Q9" s="47"/>
    </row>
    <row r="10" spans="1:17" ht="15" customHeight="1">
      <c r="A10" s="51"/>
      <c r="B10" s="50"/>
      <c r="C10" s="50"/>
      <c r="D10" s="50"/>
      <c r="E10" s="50"/>
      <c r="F10" s="49"/>
      <c r="G10" s="48"/>
      <c r="H10" s="47"/>
      <c r="J10" s="51"/>
      <c r="K10" s="50"/>
      <c r="L10" s="50"/>
      <c r="M10" s="50"/>
      <c r="N10" s="50"/>
      <c r="O10" s="49"/>
      <c r="P10" s="48"/>
      <c r="Q10" s="47"/>
    </row>
    <row r="11" spans="1:17" ht="15" customHeight="1">
      <c r="A11" s="46"/>
      <c r="B11" s="45"/>
      <c r="C11" s="45"/>
      <c r="D11" s="45"/>
      <c r="E11" s="45"/>
      <c r="F11" s="44"/>
      <c r="G11" s="43"/>
      <c r="H11" s="42"/>
      <c r="J11" s="46"/>
      <c r="K11" s="45"/>
      <c r="L11" s="45"/>
      <c r="M11" s="45"/>
      <c r="N11" s="45"/>
      <c r="O11" s="44"/>
      <c r="P11" s="43"/>
      <c r="Q11" s="42"/>
    </row>
    <row r="12" spans="1:17" ht="15">
      <c r="A12" s="41" t="s">
        <v>17</v>
      </c>
      <c r="B12" s="40"/>
      <c r="C12" s="40"/>
      <c r="D12" s="40"/>
      <c r="E12" s="40"/>
      <c r="F12" s="40"/>
      <c r="G12" s="39" t="s">
        <v>16</v>
      </c>
      <c r="H12" s="38"/>
      <c r="J12" s="41" t="s">
        <v>17</v>
      </c>
      <c r="K12" s="40"/>
      <c r="L12" s="40"/>
      <c r="M12" s="40"/>
      <c r="N12" s="40"/>
      <c r="O12" s="40"/>
      <c r="P12" s="39" t="s">
        <v>16</v>
      </c>
      <c r="Q12" s="38"/>
    </row>
    <row r="13" spans="1:17" ht="22.5" customHeight="1">
      <c r="A13" s="37"/>
      <c r="B13" s="36"/>
      <c r="C13" s="36"/>
      <c r="D13" s="36"/>
      <c r="E13" s="36"/>
      <c r="F13" s="36"/>
      <c r="G13" s="35">
        <f>SUM(G8:G11)</f>
        <v>0</v>
      </c>
      <c r="H13" s="34"/>
      <c r="J13" s="37"/>
      <c r="K13" s="36"/>
      <c r="L13" s="36"/>
      <c r="M13" s="36"/>
      <c r="N13" s="36"/>
      <c r="O13" s="36"/>
      <c r="P13" s="35">
        <f>SUM(P8:P11)</f>
        <v>0</v>
      </c>
      <c r="Q13" s="34"/>
    </row>
    <row r="14" spans="1:17" ht="45" customHeight="1" thickBot="1">
      <c r="A14" s="33" t="s">
        <v>15</v>
      </c>
      <c r="B14" s="30"/>
      <c r="C14" s="30"/>
      <c r="D14" s="32"/>
      <c r="E14" s="30" t="s">
        <v>30</v>
      </c>
      <c r="F14" s="31"/>
      <c r="G14" s="30" t="s">
        <v>13</v>
      </c>
      <c r="H14" s="29"/>
      <c r="J14" s="33" t="s">
        <v>15</v>
      </c>
      <c r="K14" s="30"/>
      <c r="L14" s="30"/>
      <c r="M14" s="32"/>
      <c r="N14" s="30" t="s">
        <v>30</v>
      </c>
      <c r="O14" s="31"/>
      <c r="P14" s="30" t="s">
        <v>13</v>
      </c>
      <c r="Q14" s="29"/>
    </row>
    <row r="16" ht="28.5" customHeight="1" thickBot="1"/>
    <row r="17" spans="1:14" ht="15">
      <c r="A17" s="71" t="s">
        <v>27</v>
      </c>
      <c r="B17" s="70"/>
      <c r="C17" s="59"/>
      <c r="E17" s="69" t="s">
        <v>34</v>
      </c>
      <c r="J17" s="71" t="s">
        <v>27</v>
      </c>
      <c r="K17" s="70"/>
      <c r="L17" s="59"/>
      <c r="N17" s="69" t="s">
        <v>34</v>
      </c>
    </row>
    <row r="18" spans="1:12" ht="15">
      <c r="A18" s="68"/>
      <c r="B18" s="63"/>
      <c r="C18" s="38"/>
      <c r="J18" s="68"/>
      <c r="K18" s="63"/>
      <c r="L18" s="38"/>
    </row>
    <row r="19" spans="1:17" ht="15.75">
      <c r="A19" s="64"/>
      <c r="B19" s="63"/>
      <c r="C19" s="38"/>
      <c r="E19" s="66" t="s">
        <v>24</v>
      </c>
      <c r="F19" s="67"/>
      <c r="G19" s="66" t="s">
        <v>23</v>
      </c>
      <c r="H19" s="65" t="s">
        <v>33</v>
      </c>
      <c r="J19" s="64"/>
      <c r="K19" s="63"/>
      <c r="L19" s="38"/>
      <c r="N19" s="66" t="s">
        <v>24</v>
      </c>
      <c r="O19" s="67"/>
      <c r="P19" s="66" t="s">
        <v>23</v>
      </c>
      <c r="Q19" s="65" t="s">
        <v>32</v>
      </c>
    </row>
    <row r="20" spans="1:12" ht="15" customHeight="1" thickBot="1">
      <c r="A20" s="64"/>
      <c r="B20" s="63"/>
      <c r="C20" s="38"/>
      <c r="J20" s="64"/>
      <c r="K20" s="63"/>
      <c r="L20" s="38"/>
    </row>
    <row r="21" spans="1:17" ht="19.5" customHeight="1">
      <c r="A21" s="62" t="s">
        <v>31</v>
      </c>
      <c r="B21" s="61"/>
      <c r="C21" s="60"/>
      <c r="D21" s="60"/>
      <c r="E21" s="60"/>
      <c r="F21" s="60"/>
      <c r="G21" s="60"/>
      <c r="H21" s="59"/>
      <c r="J21" s="62" t="s">
        <v>31</v>
      </c>
      <c r="K21" s="61"/>
      <c r="L21" s="60"/>
      <c r="M21" s="60"/>
      <c r="N21" s="60"/>
      <c r="O21" s="60"/>
      <c r="P21" s="60"/>
      <c r="Q21" s="59"/>
    </row>
    <row r="22" spans="1:17" ht="19.5" customHeight="1">
      <c r="A22" s="58" t="s">
        <v>20</v>
      </c>
      <c r="B22" s="57"/>
      <c r="C22" s="56"/>
      <c r="D22" s="56"/>
      <c r="E22" s="56"/>
      <c r="F22" s="56"/>
      <c r="G22" s="56"/>
      <c r="H22" s="34"/>
      <c r="J22" s="58" t="s">
        <v>20</v>
      </c>
      <c r="K22" s="57"/>
      <c r="L22" s="56"/>
      <c r="M22" s="56"/>
      <c r="N22" s="56"/>
      <c r="O22" s="56"/>
      <c r="P22" s="56"/>
      <c r="Q22" s="34"/>
    </row>
    <row r="23" spans="1:17" ht="17.25" customHeight="1">
      <c r="A23" s="55" t="s">
        <v>19</v>
      </c>
      <c r="B23" s="54"/>
      <c r="C23" s="54"/>
      <c r="D23" s="54"/>
      <c r="E23" s="54"/>
      <c r="F23" s="53"/>
      <c r="G23" s="52" t="s">
        <v>18</v>
      </c>
      <c r="H23" s="38"/>
      <c r="J23" s="55" t="s">
        <v>19</v>
      </c>
      <c r="K23" s="54"/>
      <c r="L23" s="54"/>
      <c r="M23" s="54"/>
      <c r="N23" s="54"/>
      <c r="O23" s="53"/>
      <c r="P23" s="52" t="s">
        <v>18</v>
      </c>
      <c r="Q23" s="38"/>
    </row>
    <row r="24" spans="1:17" ht="15" customHeight="1">
      <c r="A24" s="51"/>
      <c r="B24" s="50"/>
      <c r="C24" s="50"/>
      <c r="D24" s="50"/>
      <c r="E24" s="50"/>
      <c r="F24" s="49"/>
      <c r="G24" s="48"/>
      <c r="H24" s="47"/>
      <c r="J24" s="51"/>
      <c r="K24" s="50"/>
      <c r="L24" s="50"/>
      <c r="M24" s="50"/>
      <c r="N24" s="50"/>
      <c r="O24" s="49"/>
      <c r="P24" s="48"/>
      <c r="Q24" s="47"/>
    </row>
    <row r="25" spans="1:17" ht="15" customHeight="1">
      <c r="A25" s="51"/>
      <c r="B25" s="50"/>
      <c r="C25" s="50"/>
      <c r="D25" s="50"/>
      <c r="E25" s="50"/>
      <c r="F25" s="49"/>
      <c r="G25" s="48"/>
      <c r="H25" s="47"/>
      <c r="J25" s="51"/>
      <c r="K25" s="50"/>
      <c r="L25" s="50"/>
      <c r="M25" s="50"/>
      <c r="N25" s="50"/>
      <c r="O25" s="49"/>
      <c r="P25" s="48"/>
      <c r="Q25" s="47"/>
    </row>
    <row r="26" spans="1:17" ht="15" customHeight="1">
      <c r="A26" s="51"/>
      <c r="B26" s="50"/>
      <c r="C26" s="50"/>
      <c r="D26" s="50"/>
      <c r="E26" s="50"/>
      <c r="F26" s="49"/>
      <c r="G26" s="48"/>
      <c r="H26" s="47"/>
      <c r="J26" s="51"/>
      <c r="K26" s="50"/>
      <c r="L26" s="50"/>
      <c r="M26" s="50"/>
      <c r="N26" s="50"/>
      <c r="O26" s="49"/>
      <c r="P26" s="48"/>
      <c r="Q26" s="47"/>
    </row>
    <row r="27" spans="1:17" ht="15" customHeight="1">
      <c r="A27" s="46"/>
      <c r="B27" s="45"/>
      <c r="C27" s="45"/>
      <c r="D27" s="45"/>
      <c r="E27" s="45"/>
      <c r="F27" s="44"/>
      <c r="G27" s="43"/>
      <c r="H27" s="42"/>
      <c r="J27" s="46"/>
      <c r="K27" s="45"/>
      <c r="L27" s="45"/>
      <c r="M27" s="45"/>
      <c r="N27" s="45"/>
      <c r="O27" s="44"/>
      <c r="P27" s="43"/>
      <c r="Q27" s="42"/>
    </row>
    <row r="28" spans="1:17" ht="15">
      <c r="A28" s="41" t="s">
        <v>17</v>
      </c>
      <c r="B28" s="40"/>
      <c r="C28" s="40"/>
      <c r="D28" s="40"/>
      <c r="E28" s="40"/>
      <c r="F28" s="40"/>
      <c r="G28" s="39" t="s">
        <v>16</v>
      </c>
      <c r="H28" s="38"/>
      <c r="J28" s="41" t="s">
        <v>17</v>
      </c>
      <c r="K28" s="40"/>
      <c r="L28" s="40"/>
      <c r="M28" s="40"/>
      <c r="N28" s="40"/>
      <c r="O28" s="40"/>
      <c r="P28" s="39" t="s">
        <v>16</v>
      </c>
      <c r="Q28" s="38"/>
    </row>
    <row r="29" spans="1:17" ht="22.5" customHeight="1">
      <c r="A29" s="37"/>
      <c r="B29" s="36"/>
      <c r="C29" s="36"/>
      <c r="D29" s="36"/>
      <c r="E29" s="36"/>
      <c r="F29" s="36"/>
      <c r="G29" s="35">
        <f>SUM(G24:G27)</f>
        <v>0</v>
      </c>
      <c r="H29" s="34"/>
      <c r="J29" s="37"/>
      <c r="K29" s="36"/>
      <c r="L29" s="36"/>
      <c r="M29" s="36"/>
      <c r="N29" s="36"/>
      <c r="O29" s="36"/>
      <c r="P29" s="35">
        <f>SUM(P24:P27)</f>
        <v>0</v>
      </c>
      <c r="Q29" s="34"/>
    </row>
    <row r="30" spans="1:17" ht="45" customHeight="1" thickBot="1">
      <c r="A30" s="33" t="s">
        <v>15</v>
      </c>
      <c r="B30" s="30"/>
      <c r="C30" s="30"/>
      <c r="D30" s="32"/>
      <c r="E30" s="30" t="s">
        <v>30</v>
      </c>
      <c r="F30" s="31"/>
      <c r="G30" s="30" t="s">
        <v>13</v>
      </c>
      <c r="H30" s="29"/>
      <c r="J30" s="33" t="s">
        <v>15</v>
      </c>
      <c r="K30" s="30"/>
      <c r="L30" s="30"/>
      <c r="M30" s="32"/>
      <c r="N30" s="30" t="s">
        <v>30</v>
      </c>
      <c r="O30" s="31"/>
      <c r="P30" s="30" t="s">
        <v>13</v>
      </c>
      <c r="Q30" s="2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Setnička</dc:creator>
  <cp:keywords/>
  <dc:description/>
  <cp:lastModifiedBy>Jiří Setnička</cp:lastModifiedBy>
  <cp:lastPrinted>2011-11-19T12:41:57Z</cp:lastPrinted>
  <dcterms:created xsi:type="dcterms:W3CDTF">2011-10-24T19:43:32Z</dcterms:created>
  <dcterms:modified xsi:type="dcterms:W3CDTF">2011-12-03T22:06:16Z</dcterms:modified>
  <cp:category/>
  <cp:version/>
  <cp:contentType/>
  <cp:contentStatus/>
</cp:coreProperties>
</file>